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40" windowWidth="15480" windowHeight="8355"/>
  </bookViews>
  <sheets>
    <sheet name="FORTALECIMIENTO DEL C.F." sheetId="4" r:id="rId1"/>
    <sheet name="PROMOCIÓN MECANISMOS DE CONTROL" sheetId="6" r:id="rId2"/>
    <sheet name="HERRAMIENTAS DE CONTROL FISCAL" sheetId="7" r:id="rId3"/>
    <sheet name="promover el c f marc partici" sheetId="8" r:id="rId4"/>
    <sheet name="TIC" sheetId="10" r:id="rId5"/>
    <sheet name="DIRECTOR ADMINISTR. FINANCIERO" sheetId="14" r:id="rId6"/>
    <sheet name="CONTROL INTERNO" sheetId="15" r:id="rId7"/>
  </sheets>
  <definedNames>
    <definedName name="_xlnm.Print_Titles" localSheetId="5">'DIRECTOR ADMINISTR. FINANCIERO'!$1:$5</definedName>
    <definedName name="_xlnm.Print_Titles" localSheetId="0">'FORTALECIMIENTO DEL C.F.'!$1:$3</definedName>
    <definedName name="_xlnm.Print_Titles" localSheetId="4">TIC!$1:$6</definedName>
  </definedNames>
  <calcPr calcId="145621"/>
</workbook>
</file>

<file path=xl/calcChain.xml><?xml version="1.0" encoding="utf-8"?>
<calcChain xmlns="http://schemas.openxmlformats.org/spreadsheetml/2006/main">
  <c r="N48" i="15" l="1"/>
  <c r="N47" i="15"/>
  <c r="N46" i="15"/>
  <c r="N45" i="15"/>
  <c r="N44" i="15"/>
  <c r="N43" i="15"/>
  <c r="N42" i="15"/>
  <c r="N41" i="15"/>
  <c r="N40" i="15"/>
  <c r="N39" i="15"/>
  <c r="N38" i="15"/>
  <c r="N37" i="15"/>
  <c r="N36" i="15"/>
  <c r="N35" i="15"/>
  <c r="N34" i="15"/>
  <c r="N33" i="15"/>
  <c r="N32" i="15"/>
  <c r="N31" i="15"/>
  <c r="N30" i="15"/>
  <c r="N29" i="15"/>
  <c r="N18" i="15"/>
  <c r="N17" i="15"/>
  <c r="N16" i="15"/>
  <c r="N15" i="15"/>
  <c r="N14" i="15"/>
  <c r="N13" i="15"/>
  <c r="N12" i="15"/>
  <c r="N11" i="15"/>
  <c r="N10" i="15"/>
  <c r="N9" i="15"/>
</calcChain>
</file>

<file path=xl/sharedStrings.xml><?xml version="1.0" encoding="utf-8"?>
<sst xmlns="http://schemas.openxmlformats.org/spreadsheetml/2006/main" count="366" uniqueCount="248">
  <si>
    <t>Adquirir equipos de cómputo y de comunicaciones para reemplazar los que van quedando obsoletos.</t>
  </si>
  <si>
    <t xml:space="preserve">Realizar al año un mantenimiento preventivo y correctivo de hardware y Software a los equipos de computo  y comunicaciones </t>
  </si>
  <si>
    <t>Renovar o contratar el hosting anualmente.</t>
  </si>
  <si>
    <t>Adquirir un sistema de información integrado  para el manejo financiero, contable, presupuestal, tesorería y almacén.</t>
  </si>
  <si>
    <t>Actualización de los Sistemas de información de Responsabilidad fiscal, jurisdicción Coactiva control fiscal, participación ciudadana, manejo y control de Denuncias, manejo y control de correspondencia</t>
  </si>
  <si>
    <t xml:space="preserve">Ofrecer Soporte Técnico a los sujetos de control para el aplicativo de Rendición de Cuentas </t>
  </si>
  <si>
    <t>Bridar soporte técnico a los funcionarios para los sistemas de información y del hardware</t>
  </si>
  <si>
    <t>Bitácora de Backups</t>
  </si>
  <si>
    <t>Bitácora de Actualizaciones</t>
  </si>
  <si>
    <t>Registro de control de actualizaciones</t>
  </si>
  <si>
    <t>Bitácora de soporte técnico</t>
  </si>
  <si>
    <t>PERFIL INSTITUCIONAL (OBJETIVO ESTRATEGICO):</t>
  </si>
  <si>
    <t>INDICADORES ESTRATÉGICOS</t>
  </si>
  <si>
    <t>1. FORTALECIMIENTO DEL EJERCICIO DEL CONTROL FISCAL</t>
  </si>
  <si>
    <t>Cumplimiento PGA.</t>
  </si>
  <si>
    <t>(No. Auditorías ejecutadas / No. Auditorías Programadas) * 100.</t>
  </si>
  <si>
    <t>(Presupuesto Auditado / Presupuesto vigilado) * 100.</t>
  </si>
  <si>
    <t>(Cantidad Entidades Auditadas / Total Entidades Vigiladas) * 100.</t>
  </si>
  <si>
    <t>(Capacitación realizadas / Capacitación Programadas) * 100</t>
  </si>
  <si>
    <t>(Asistencia técnica solicitada / Asistencia técnica atendida) * 100.</t>
  </si>
  <si>
    <t>Calificación de Cuentas.</t>
  </si>
  <si>
    <t>(Cuentas Calificadas  / Cuentas Rendidas) * 100.</t>
  </si>
  <si>
    <t>Registro y control de la deuda pública territorial.</t>
  </si>
  <si>
    <t>2. PROMOCIÓN DE MECANISMOS DE CONTROL FISCAL PREVENTIVO</t>
  </si>
  <si>
    <t>2.1.Fomentar el efectivo cumplimiento a los planes de mejoramiento de los entes vigilados.</t>
  </si>
  <si>
    <t>2.2.Promoción de acciones que redunden en los beneficios del control fiscal.</t>
  </si>
  <si>
    <t>4.1.Atención oportuna a los requerimientos de la comunidad.</t>
  </si>
  <si>
    <t>Dar respuesta oportuna a los requerimientos de la comunidad.</t>
  </si>
  <si>
    <t>(No. Requerimientos resueltos / No. Requerimientos solicitados) * 100.</t>
  </si>
  <si>
    <t>Divulgación Trimestral del Boletín de sensibilización veeduría ciudadana.</t>
  </si>
  <si>
    <t>Apoyo proceso de elección del contralor estudiantil</t>
  </si>
  <si>
    <t>(No. Contralores Estudiantiles Electos / No. Instituciones Educativas en el Departamento) * 100.</t>
  </si>
  <si>
    <t>Realizar Inducción y sensibilización a contralores estudiantiles electos</t>
  </si>
  <si>
    <t>(No. de Inducciones Realizadas / No. de Inducciones Programadas) * 100</t>
  </si>
  <si>
    <t>Monitoreo y seguimiento al plan de trabajo del contralor estudiantil.</t>
  </si>
  <si>
    <t>(No. de Planes de Trabajo con Seguimiento / No. de Trabajos Formulados) * 100</t>
  </si>
  <si>
    <t>Presentar a las corporaciones Públicas los informes finales de auditoría</t>
  </si>
  <si>
    <t>(No. Informes Finales de auditorías Presentados / No. Informes finales de auditorías Elaborados) * 100</t>
  </si>
  <si>
    <t>Presentar a las corporaciones Públicas los informes macro</t>
  </si>
  <si>
    <t>PERFIL INSTITUCIONAL (OBJETIVO ESTRATEGICO)</t>
  </si>
  <si>
    <t>AREA(S) RESPONSABLE(S):</t>
  </si>
  <si>
    <t>Equipos de computo/ total funcionarios</t>
  </si>
  <si>
    <t>Equipos remplazados / total de equipos antes existentes</t>
  </si>
  <si>
    <t xml:space="preserve">Mantenimientos realizados/ mantenimientos programados </t>
  </si>
  <si>
    <t>CONTROL FISCAL</t>
  </si>
  <si>
    <t>PERFILES ESTRATÉGICOS (PROCESOS)</t>
  </si>
  <si>
    <t>FRECUENCIA DE MEDICIÓN</t>
  </si>
  <si>
    <t>METAS (METAS DE RESULTADO)</t>
  </si>
  <si>
    <t xml:space="preserve">INDICADOR DE RESULTADOS </t>
  </si>
  <si>
    <t>METAS DE PRODUCTO (SOPORTES)</t>
  </si>
  <si>
    <t>2.3.Transferir informa ción y capacitación a los entes de control</t>
  </si>
  <si>
    <t>4. PROMOVER EL CONTROL FISCAL DENTRO DEL MARCO PARTICIPATIVO</t>
  </si>
  <si>
    <t>Nombre del Responsable del Proceso:</t>
  </si>
  <si>
    <t>1.  APOYO Y FORTALECIMIENTO DEL EJERCICIO ADMINISTRATIVO FINANCIERO</t>
  </si>
  <si>
    <t>(Presupuesto ejecutado /  Presupuesto recaudado) * 100.</t>
  </si>
  <si>
    <t xml:space="preserve">1.2 propender por la optimización del sistema de contabilidad a través del mejoramiento continuo de los procesos y sistemas de información, de conformidad con las estrategias y actividades señaladas. </t>
  </si>
  <si>
    <t>1.3 organización del fondo acumulado de  archivística de la Contraloría General del  Departamento del Guaviare de conformidad con la ley 594 de 2000, y sus decretos reglamentarios.</t>
  </si>
  <si>
    <t>Foliar los expedientes solo cuando estén debidamente identificados enumerándolos.</t>
  </si>
  <si>
    <t>Coordinar capacitaciones en convenio con el SINACOF, contraloría general de la república, y otras del orden nacional, que tengan que ver con la función del control fiscal, en la medida que estas dependencias tengan que desembolsar el mínimo posible en función de su objeto, dadas las condiciones presupuestales.</t>
  </si>
  <si>
    <t>Capacitaciones cumplidas/ capacitaciones proyectadas * 100</t>
  </si>
  <si>
    <t>Coordinar capacitaciones en convenio con el sena y la ESAP para funcionarios de la entidad, en función o no del objeto primordial de la entidad, pero que a su vez fortalezcan el conocimiento y la operatividad de los funcionarios.</t>
  </si>
  <si>
    <t>Coordinar con otras contralorías un encuentro deportivo, recreativo y cultural anual con el fin de integrar a los funcionarios en un ambiente sano.</t>
  </si>
  <si>
    <t>Aplicar la reglamentación de la  función pública con el fin de optimizar la dirección del talento humano de la Contraloría General del  Departamento del Guaviare.</t>
  </si>
  <si>
    <t xml:space="preserve">Aplicar la reglamentación del manejo de inventarios, teniendo en cuenta plan de compras aprobado para la vigencia por el comité de compras. </t>
  </si>
  <si>
    <t>1. Aplicación de la Resolución 120 de 2005, mediante la cual se crea el Comité de Compras.</t>
  </si>
  <si>
    <r>
      <t>1.</t>
    </r>
    <r>
      <rPr>
        <b/>
        <sz val="10"/>
        <color theme="1"/>
        <rFont val="Times New Roman"/>
        <family val="1"/>
      </rPr>
      <t xml:space="preserve">      </t>
    </r>
    <r>
      <rPr>
        <sz val="10"/>
        <color theme="1"/>
        <rFont val="Futura-Book"/>
      </rPr>
      <t>Manejar con eficiencia, eficacia y economía, los recursos asignados, a través de la ejecución racional, ágil y oportuna de los mismos, de conformidad con la proporcionalidad y complejidad del gasto o ingreso.</t>
    </r>
  </si>
  <si>
    <r>
      <t>2.</t>
    </r>
    <r>
      <rPr>
        <b/>
        <sz val="10"/>
        <color theme="1"/>
        <rFont val="Times New Roman"/>
        <family val="1"/>
      </rPr>
      <t xml:space="preserve">      </t>
    </r>
    <r>
      <rPr>
        <sz val="10"/>
        <color theme="1"/>
        <rFont val="Futura-Book"/>
      </rPr>
      <t>Realizar revisión periódica de saldos presupuéstales.</t>
    </r>
  </si>
  <si>
    <r>
      <t>3.</t>
    </r>
    <r>
      <rPr>
        <b/>
        <sz val="10"/>
        <color theme="1"/>
        <rFont val="Times New Roman"/>
        <family val="1"/>
      </rPr>
      <t xml:space="preserve">      </t>
    </r>
    <r>
      <rPr>
        <sz val="10"/>
        <color theme="1"/>
        <rFont val="Futura-Book"/>
      </rPr>
      <t>Llevar la ejecución presupuestal Activa y Pasiva de la Contraloría General de Departamento del Guaviare.</t>
    </r>
  </si>
  <si>
    <r>
      <t>4.</t>
    </r>
    <r>
      <rPr>
        <b/>
        <sz val="10"/>
        <color theme="1"/>
        <rFont val="Times New Roman"/>
        <family val="1"/>
      </rPr>
      <t xml:space="preserve">      </t>
    </r>
    <r>
      <rPr>
        <sz val="10"/>
        <color theme="1"/>
        <rFont val="Futura-Book"/>
      </rPr>
      <t>Elaboración y ejecución del plan anual Mensualizado de caja PAC.</t>
    </r>
  </si>
  <si>
    <r>
      <t>1.</t>
    </r>
    <r>
      <rPr>
        <b/>
        <sz val="10"/>
        <color theme="1"/>
        <rFont val="Times New Roman"/>
        <family val="1"/>
      </rPr>
      <t xml:space="preserve">      </t>
    </r>
    <r>
      <rPr>
        <sz val="10"/>
        <color theme="1"/>
        <rFont val="Futura-Book"/>
      </rPr>
      <t>Llevar el sistema de Contabilidad por causación</t>
    </r>
  </si>
  <si>
    <r>
      <t>2.</t>
    </r>
    <r>
      <rPr>
        <b/>
        <sz val="10"/>
        <color theme="1"/>
        <rFont val="Times New Roman"/>
        <family val="1"/>
      </rPr>
      <t xml:space="preserve">      </t>
    </r>
    <r>
      <rPr>
        <sz val="10"/>
        <color theme="1"/>
        <rFont val="Futura-Book"/>
      </rPr>
      <t>Alimentar periódicamente el programa de Contabilidad</t>
    </r>
  </si>
  <si>
    <r>
      <t>3.</t>
    </r>
    <r>
      <rPr>
        <b/>
        <sz val="10"/>
        <color theme="1"/>
        <rFont val="Times New Roman"/>
        <family val="1"/>
      </rPr>
      <t xml:space="preserve">      </t>
    </r>
    <r>
      <rPr>
        <sz val="10"/>
        <color theme="1"/>
        <rFont val="Futura-Book"/>
      </rPr>
      <t>Llevar el registro contable de las cuentas</t>
    </r>
  </si>
  <si>
    <r>
      <t>4.</t>
    </r>
    <r>
      <rPr>
        <b/>
        <sz val="10"/>
        <color theme="1"/>
        <rFont val="Times New Roman"/>
        <family val="1"/>
      </rPr>
      <t xml:space="preserve">      </t>
    </r>
    <r>
      <rPr>
        <sz val="10"/>
        <color theme="1"/>
        <rFont val="Futura-Book"/>
      </rPr>
      <t>Elaborar las conciliaciones Bancarias</t>
    </r>
  </si>
  <si>
    <r>
      <t>5.</t>
    </r>
    <r>
      <rPr>
        <b/>
        <sz val="10"/>
        <color theme="1"/>
        <rFont val="Times New Roman"/>
        <family val="1"/>
      </rPr>
      <t xml:space="preserve">      </t>
    </r>
    <r>
      <rPr>
        <sz val="10"/>
        <color theme="1"/>
        <rFont val="Futura-Book"/>
      </rPr>
      <t>Presentar los informes de acuerdo con las normas vigentes</t>
    </r>
  </si>
  <si>
    <r>
      <t>·</t>
    </r>
    <r>
      <rPr>
        <sz val="10"/>
        <color theme="1"/>
        <rFont val="Times New Roman"/>
        <family val="1"/>
      </rPr>
      <t xml:space="preserve">         </t>
    </r>
    <r>
      <rPr>
        <sz val="10"/>
        <color theme="1"/>
        <rFont val="Futura-Book"/>
      </rPr>
      <t>Mantener actualizado el archivo de la Contraloría General del  Departamento del Guaviare.</t>
    </r>
  </si>
  <si>
    <r>
      <t>·</t>
    </r>
    <r>
      <rPr>
        <sz val="10"/>
        <color theme="1"/>
        <rFont val="Times New Roman"/>
        <family val="1"/>
      </rPr>
      <t xml:space="preserve">         </t>
    </r>
    <r>
      <rPr>
        <sz val="10"/>
        <color theme="1"/>
        <rFont val="Futura-Book"/>
      </rPr>
      <t>Actualizar mensualmente el Archivo</t>
    </r>
  </si>
  <si>
    <r>
      <t>·</t>
    </r>
    <r>
      <rPr>
        <sz val="10"/>
        <color theme="1"/>
        <rFont val="Times New Roman"/>
        <family val="1"/>
      </rPr>
      <t xml:space="preserve">         </t>
    </r>
    <r>
      <rPr>
        <sz val="10"/>
        <color theme="1"/>
        <rFont val="Futura-Book"/>
      </rPr>
      <t>Llevar el control a la correspondencia recibida y enviada, tanto interna como  externa de la Coordinación Administrativa, Financiera y Contable.</t>
    </r>
  </si>
  <si>
    <r>
      <t>·</t>
    </r>
    <r>
      <rPr>
        <sz val="10"/>
        <color theme="1"/>
        <rFont val="Times New Roman"/>
        <family val="1"/>
      </rPr>
      <t xml:space="preserve">         </t>
    </r>
    <r>
      <rPr>
        <sz val="10"/>
        <color theme="1"/>
        <rFont val="Futura-Book"/>
      </rPr>
      <t>Diligenciar la planilla de correspondencia enviada y recibida.</t>
    </r>
  </si>
  <si>
    <r>
      <t>1.</t>
    </r>
    <r>
      <rPr>
        <b/>
        <sz val="10"/>
        <color theme="1"/>
        <rFont val="Times New Roman"/>
        <family val="1"/>
      </rPr>
      <t xml:space="preserve">      </t>
    </r>
    <r>
      <rPr>
        <sz val="10"/>
        <color theme="1"/>
        <rFont val="Futura-Book"/>
      </rPr>
      <t>2 capacitaciones anuales por áreas.</t>
    </r>
  </si>
  <si>
    <r>
      <t>2.</t>
    </r>
    <r>
      <rPr>
        <b/>
        <sz val="10"/>
        <color theme="1"/>
        <rFont val="Times New Roman"/>
        <family val="1"/>
      </rPr>
      <t xml:space="preserve">      </t>
    </r>
    <r>
      <rPr>
        <sz val="10"/>
        <color theme="1"/>
        <rFont val="Futura-Book"/>
      </rPr>
      <t xml:space="preserve">Aplicar la Reglamentación de Capacitación para los funcionarios de la Entidad. </t>
    </r>
  </si>
  <si>
    <r>
      <t>1.</t>
    </r>
    <r>
      <rPr>
        <sz val="10"/>
        <color theme="1"/>
        <rFont val="Times New Roman"/>
        <family val="1"/>
      </rPr>
      <t xml:space="preserve">      </t>
    </r>
    <r>
      <rPr>
        <sz val="10"/>
        <color theme="1"/>
        <rFont val="Futura-Book"/>
      </rPr>
      <t xml:space="preserve">Programar anualmente una única  actividad deportiva, recreativa y cultural fuera del Departamento, con la participación de todos los funcionarios de la entidad, para tal fin se utilizarán los rubros denominados Bienestar social y viáticos y Gastos de viaje, con el fin de financiar los costos de estas actividades. </t>
    </r>
  </si>
  <si>
    <r>
      <t>1.</t>
    </r>
    <r>
      <rPr>
        <b/>
        <sz val="10"/>
        <color theme="1"/>
        <rFont val="Times New Roman"/>
        <family val="1"/>
      </rPr>
      <t xml:space="preserve">      </t>
    </r>
    <r>
      <rPr>
        <sz val="10"/>
        <color theme="1"/>
        <rFont val="Futura-Book"/>
      </rPr>
      <t>Actualización, foliación y archivo   de las hojas de vida de los funcionarios</t>
    </r>
  </si>
  <si>
    <t>Anual</t>
  </si>
  <si>
    <t xml:space="preserve">Semestral </t>
  </si>
  <si>
    <t xml:space="preserve">Anual </t>
  </si>
  <si>
    <t>100% Auditorias ejecutadas de acuerdo al PGA</t>
  </si>
  <si>
    <t>Informes finales de auditoría</t>
  </si>
  <si>
    <t>Capacitación y soporte técnico a entidades vigiladas que lo soliciten a través de la plataforma “SIA” u otros medios.</t>
  </si>
  <si>
    <t>Cumplimiento en capacitación y soporte técnico al 100% de entidades vigiladas que soliciten a través de la plataforma “SIA” u otros medios.</t>
  </si>
  <si>
    <t xml:space="preserve">Memorias y registros sobre capacitaciones realizadas </t>
  </si>
  <si>
    <t xml:space="preserve">Cumplimiento del 100% en la Calificación de Cuentas Rendidas </t>
  </si>
  <si>
    <t>informe de Cuentas Rendidas y Calificadas por entidad sujeta de control</t>
  </si>
  <si>
    <t>ÁREA RESPONSABLE</t>
  </si>
  <si>
    <t>Control Fiscal</t>
  </si>
  <si>
    <t>Trimestral</t>
  </si>
  <si>
    <t>(Nª de Reportes a la CGR y Gobernación de deuda de las entidades vigiladas / Entidades Vigiladas con Deuda Pública) * 100.</t>
  </si>
  <si>
    <t>(Nª de Reportes recibidos de Registro y control deuda entidades vigiladas / Entidades Vigiladas con Deuda Pública) * 100.</t>
  </si>
  <si>
    <t>Capacitación impartida por la entidad y entes externos, de Inducción y Reinducción en temas relacionados con el Control Fiscal.</t>
  </si>
  <si>
    <t>(Nª de Capacitaciones programadas en temas de control fiscal en el Plan de Capacitaciones / Total de Capacitaciones programadas dentro del plan adoptado) * 100.</t>
  </si>
  <si>
    <t>(Nª de inducciones y reinducciones en temas de control fiscal a funcionarios del área / Total de personal incorporado o adscrito al área * 100.</t>
  </si>
  <si>
    <t>100% del seguimiento mediante informes de control a la deuda pùblica rendida por los entes vigilados</t>
  </si>
  <si>
    <t xml:space="preserve">Informes de Seguimiento realizados a entidades con deuda pública  </t>
  </si>
  <si>
    <t>Informes de Seguimiento realizados a entidades con deuda pùblica  con reporte a la CGR y Gobernaciòn</t>
  </si>
  <si>
    <t>70% de capacitaciones en temas de control fiscal; 100% de funcionarios incorporados con Inducción y 50 de Reinducción en temas relacionados con el Control Fiscal a funcionarios del área.</t>
  </si>
  <si>
    <t>(Inducciones al personal que ingresa al área; reinducciones en temas de control fiscal a funcionarios del área / Total de personal incorporado o adscrito al área * 100.</t>
  </si>
  <si>
    <t>Porcentaje de asistencia de funcionarios a capacitaciones</t>
  </si>
  <si>
    <t>(No. Planes de Mejoramiento suscritos con seguimiento / No. Total de Planes de Mejoramiento suscritos) * 100.</t>
  </si>
  <si>
    <t xml:space="preserve">100% de seguimiento a los planes de mejoramiento suscritos </t>
  </si>
  <si>
    <t>Seguimiento a los planes de mejoramiento suscritos por las entidades sujetos de control producto de calificaciòn de cuentas, informes de auditorìa y denuncias.</t>
  </si>
  <si>
    <t>Porcentaje de planes de mejoramiento suscritos con informe de  seguimiento realizado dentro de los procesos relacionados con la meta de resultado</t>
  </si>
  <si>
    <t>Aplicación de acciones de beneficio “Informes de auditoría, denuncias, Función de Advertencia, Circulares, Seguimiento Planes de Mejoramiento”</t>
  </si>
  <si>
    <t>Nª de acciones de beneficio de control fiscal / Total de acciones de control fiscal realizadas</t>
  </si>
  <si>
    <t>Porcentaje de acciones de beneficio de control fiscal realizadas “Informes de auditoría, denuncias, Función de Advertencia, Circulares, Seguimiento Planes de Mejoramiento”</t>
  </si>
  <si>
    <t>40% de acciones de beneficio de control fiscal realizadas “Informes de auditoría, denuncias, Función de Advertencia, Circulares, Seguimiento Planes de Mejoramiento”</t>
  </si>
  <si>
    <t>Samestral</t>
  </si>
  <si>
    <t>Capacitación a Entidades Vigiladas.</t>
  </si>
  <si>
    <t>Una capacitacón anual a entes de control en temas relacionados con el control fiscal</t>
  </si>
  <si>
    <t xml:space="preserve">Una capacitacón </t>
  </si>
  <si>
    <t>Control Fiscal y Despacho</t>
  </si>
  <si>
    <t>Capacitacón anual a entes de control en temas relacionados con el control fiscal con registro de asistencia</t>
  </si>
  <si>
    <t>Nª de boletines emitidos y divulgados.</t>
  </si>
  <si>
    <t>Dar respuesta oportuna al 100% de los requerimientos de la comunidad.</t>
  </si>
  <si>
    <t>Porcentaje de respuesta oportuna a los requerimientos de la comunidad.</t>
  </si>
  <si>
    <t>Despacho, profesional Universitario Asistente</t>
  </si>
  <si>
    <t>Realizar capacitaciones a veedores.</t>
  </si>
  <si>
    <t>Realizar una (1) capacitación a veedores.</t>
  </si>
  <si>
    <t xml:space="preserve">Nª de Capacitaciones realizadas </t>
  </si>
  <si>
    <t>Realizar la elección del control estudiantil de acuerdo a las Instituiciones Educativas que firmen el convenio</t>
  </si>
  <si>
    <t>Estudiantes elegidos como Contralores Estudiantiles</t>
  </si>
  <si>
    <t xml:space="preserve">Porcentaje de asistencia de los Contralores Estudiantiles elegidos </t>
  </si>
  <si>
    <t xml:space="preserve">80% de Contralores  Estudiantiles Capacitados </t>
  </si>
  <si>
    <t xml:space="preserve">Monitoreo y Seguimiento a los Planes de Trabajo Presentados por los Contralores Estudiantiles </t>
  </si>
  <si>
    <t>Realizar un Monitoreo y Seguimiento a los Planes de Trabajo Presentados por los Contralores Estudiantiles</t>
  </si>
  <si>
    <t>100% de los informes finales de Auditoría presentados a las Corporaciones  Públicas.</t>
  </si>
  <si>
    <t>Porcentaje de informes finales de Auditorías presentados a las Corporaciones Públicas</t>
  </si>
  <si>
    <t>Semestral</t>
  </si>
  <si>
    <t>100% de los informes macro "Finanzas, Auditoría al Balance y Estado de los Recursos Naturales y del Medio Ambiente", presentados a las Corporaciones</t>
  </si>
  <si>
    <t>(No. Informes macro Elaborados/ No. De informes  Macro presentados) * 100</t>
  </si>
  <si>
    <t>Porcentaje de informes macro "Finanzas, Auditoría al Balance y Estado de los Recursos Naturales y del Medio Ambiente",  presentados a las Corporaciones</t>
  </si>
  <si>
    <t>Actualizar la pagina web semanalmente</t>
  </si>
  <si>
    <t>ejecución de recursos de conformidad a lo programado en el PAC</t>
  </si>
  <si>
    <t>pago de nómina mensual, pago seguridad social, transferencias, pago de contratos, servicios públicos, ejecución presupuestal pasiva, ejecución presupuestal activa, libro de presupuesto, libro de bancos, libros de tesorería.</t>
  </si>
  <si>
    <t>mensual</t>
  </si>
  <si>
    <t xml:space="preserve">Alimentación diaria del programa de contabilidad, </t>
  </si>
  <si>
    <t>No. De comprobantes / No. Comprobantes registrados</t>
  </si>
  <si>
    <t>Informe trimestral de Contabilidad</t>
  </si>
  <si>
    <t>dar trámite a los diferentes documentos, de conformidad a las tablas de retención documental aprobadas</t>
  </si>
  <si>
    <t>Archivo anual/ archivo seleccionado para disposición final</t>
  </si>
  <si>
    <t>Archivo General de la Entidad debidamente Organizado</t>
  </si>
  <si>
    <t>anual</t>
  </si>
  <si>
    <t>Capacitación mínima de 2 funcioanrios por cada dependencia.</t>
  </si>
  <si>
    <t>Servidores debidamente  capacitados</t>
  </si>
  <si>
    <t>Gsetión para realizar una capacitación anual</t>
  </si>
  <si>
    <t>Capacitación gestionada/ capacitación realizada.</t>
  </si>
  <si>
    <t>100% funcionarios capacitados</t>
  </si>
  <si>
    <t>realización de una actividad, recreativa, deportiva, cultural y vacacional fuera del Departamento</t>
  </si>
  <si>
    <t>Actividad de bienestar social Programada/ Actividad de Bienestar Social realizada</t>
  </si>
  <si>
    <t>100% de los funcionarios beneficiados</t>
  </si>
  <si>
    <t>Foliación y actualización de los expedientes de las historias laborales de los empleados activos y ex funcionario</t>
  </si>
  <si>
    <t xml:space="preserve">Expediente de hojas de vida de servidores activos e inactivos totalmente actualizados </t>
  </si>
  <si>
    <t>Hojas de Vida</t>
  </si>
  <si>
    <t>Plan de Compras programado/ plan de compras ejecutado</t>
  </si>
  <si>
    <t>Plan de compras ejecutado</t>
  </si>
  <si>
    <t>Copias de Seguridad Disponibles</t>
  </si>
  <si>
    <t>Equipos obsoletos reemplazados</t>
  </si>
  <si>
    <t>equipos funcionando</t>
  </si>
  <si>
    <t>pagina web funcionado</t>
  </si>
  <si>
    <t>pagina web actualizada</t>
  </si>
  <si>
    <t>100% de solicitudes de soporte técnico atendidas</t>
  </si>
  <si>
    <t>sistemas de información actualizados</t>
  </si>
  <si>
    <t>procesos sistematizdos</t>
  </si>
  <si>
    <t>Equipos  actualizados</t>
  </si>
  <si>
    <t>Equipos  de computo en servicio</t>
  </si>
  <si>
    <t>registro de solicitudes</t>
  </si>
  <si>
    <t>semanal</t>
  </si>
  <si>
    <t>permanente</t>
  </si>
  <si>
    <t>ingeniera de sistemas</t>
  </si>
  <si>
    <t>Todas las Dependencias</t>
  </si>
  <si>
    <r>
      <t xml:space="preserve">Sistema de información adquirido </t>
    </r>
    <r>
      <rPr>
        <sz val="12"/>
        <color theme="1"/>
        <rFont val="Futura-Book"/>
      </rPr>
      <t>para el manejo financiero, contable, presupuestal, tesorería y almacén.</t>
    </r>
  </si>
  <si>
    <t>Copias de respaldo de la información disponible</t>
  </si>
  <si>
    <t>Director administrativo y financiero - Ingeniera de Sistemas</t>
  </si>
  <si>
    <t>Director administrativo y financiero</t>
  </si>
  <si>
    <t>contrato de alquiler del Hosting</t>
  </si>
  <si>
    <t xml:space="preserve">pagina web actualizada </t>
  </si>
  <si>
    <t>Directror y financiero</t>
  </si>
  <si>
    <t>elabotración plan de compras vigencia 2014, publicación y ejecución, realización de los contratos necesarios para el buen funcionamiento de la entidad</t>
  </si>
  <si>
    <r>
      <t>1.1</t>
    </r>
    <r>
      <rPr>
        <b/>
        <sz val="14"/>
        <color theme="0"/>
        <rFont val="Times New Roman"/>
        <family val="1"/>
      </rPr>
      <t xml:space="preserve">  </t>
    </r>
    <r>
      <rPr>
        <b/>
        <sz val="14"/>
        <color theme="0"/>
        <rFont val="Futura-Book"/>
      </rPr>
      <t>Optimizar la asignación y ejecución de los recursos de la entidad, para el firme cumplimiento de su misión</t>
    </r>
  </si>
  <si>
    <t>AREA(S) RESPONSABLE(S): Dirección Administrativa y Financiera</t>
  </si>
  <si>
    <t>1.1.  Ejercer la vigilancia de la gestión fiscal en las entidades.</t>
  </si>
  <si>
    <t>1.2.  Fortalecimiento del sistema de rendición de cuentas electrónico.</t>
  </si>
  <si>
    <t>1.3.  Calificación de cuentas y Clasificación de riesgos como insumo para el proceso auditor.</t>
  </si>
  <si>
    <t>1.4.  Llevar el registro de la Deuda Pública Territorial.</t>
  </si>
  <si>
    <t>1.5.  Entrenamiento del personal en las áreas de desempeño.</t>
  </si>
  <si>
    <t xml:space="preserve">DESPACHO, CONTROL FISCAL </t>
  </si>
  <si>
    <t>CONTRALORÍA DEPARTAMENTAL DEL GUAVIARE - P L A N   D E   ACCIÓ N   A N U A L   P O R   D E P E N D E N C I A- V I G E N C I A   2 0 15
PLAN ESTRATÉGICO 2012 -2015 "FORTALECIMIENTO ESTRATÉGICO DEL CONTROL Y VIGILANCIA A LA INVERSIÓN DE LOS RECURSOS PÚBLICOS"</t>
  </si>
  <si>
    <t>DIMENSIÓN</t>
  </si>
  <si>
    <t>OBJETIVO MISIONAL DEL PROCESO</t>
  </si>
  <si>
    <t>OBJETIVO ESTRATÉGICO</t>
  </si>
  <si>
    <t>PROCESO</t>
  </si>
  <si>
    <t>META DE RESULTADO</t>
  </si>
  <si>
    <t>INDICADOR DE RESULTADO</t>
  </si>
  <si>
    <t>VARIABLES - INDICADOR</t>
  </si>
  <si>
    <t xml:space="preserve">META DE PRODUCTO </t>
  </si>
  <si>
    <t>DEPENDENCIA EJECUTORA</t>
  </si>
  <si>
    <t>FRECUENCIA DE MEDICIÓN - METAS TRIMESTRALES</t>
  </si>
  <si>
    <t>I 
Trimestre</t>
  </si>
  <si>
    <t>I I
Trimestre</t>
  </si>
  <si>
    <t>III 
Trimestre</t>
  </si>
  <si>
    <t>IV
Trimestre</t>
  </si>
  <si>
    <t>DESPACHO DEL CONTRALOR</t>
  </si>
  <si>
    <t>COORDINACIÓN ADMINISTRATIVA</t>
  </si>
  <si>
    <t>RESPONSABILIDAD FISCAL Y J.C</t>
  </si>
  <si>
    <t>CONTROL INTERNO</t>
  </si>
  <si>
    <t xml:space="preserve">El continuado proceso de asesoramiento, soportado en los niveles de aceptación del riesgo en los que se encuentre y maneje cada una de las dependencias de la Contraloría. </t>
  </si>
  <si>
    <t>Asesorar a la alta dirección para alcanzar la calidad de los procesos administrativos, la evaluacion de los planes y la aplicación de correctivos.</t>
  </si>
  <si>
    <t>Auditoria interna Coordinación Administrativa y Financiera</t>
  </si>
  <si>
    <t>Adelantar  el control y seguimiento a los procesos Control Interno, Plan de Mejoramiento, Contratación, Presupuesto, Tesorería,  Inventarios, Talento Humano y Contabilidad</t>
  </si>
  <si>
    <t>ejecución de auditoría interna</t>
  </si>
  <si>
    <t>proceso auditado/ procesos proyectado*100</t>
  </si>
  <si>
    <t>informe consolidado a octubre 2015</t>
  </si>
  <si>
    <t>Contraloria Auxiliar de Control Fiscal</t>
  </si>
  <si>
    <t>Auditoria interna area participación ciudadana</t>
  </si>
  <si>
    <t>Adelantar  el control y seguimiento a los procesos de   Veeduría ciudadana, contralor estudiantil, tramite denuncias y plan de mejoramiento</t>
  </si>
  <si>
    <t>Auditoria interna area Responsabilidad Fiscal</t>
  </si>
  <si>
    <t>Adelantar  el control y seguimiento a los procesos de Responsabilidad fiscal y Jurisdicción Coactiva y plan de mejoramiento</t>
  </si>
  <si>
    <t>Auditoria interna area Control Fiscal</t>
  </si>
  <si>
    <t>Adelantar  el control y seguimiento a los procesos plan mejoramiento, procesos auditores 2013.</t>
  </si>
  <si>
    <t>Despacho Contralor General del Departamento o a quien delegue</t>
  </si>
  <si>
    <t>Auditoria interna area TIC</t>
  </si>
  <si>
    <t>Adelantar  el control y seguimiento a los procesos Control Interno, Pagina Web, bases de datos y plan de mejoramiento</t>
  </si>
  <si>
    <t>2.3.Transferir información y capacitación a los entes de control</t>
  </si>
  <si>
    <t>4.2.Promover y fortalecer las veedurías ciudadanas.</t>
  </si>
  <si>
    <t>Divulgación Boletín de sensibilización veeduría ciudadana.</t>
  </si>
  <si>
    <t>Despacho, profesional Universitario encardo de las Funciones de participación ciudadana</t>
  </si>
  <si>
    <t>Una divulgación semestral del Boletín de sensibilización veeduría ciudadana.</t>
  </si>
  <si>
    <t>semestral</t>
  </si>
  <si>
    <t>4.3.Fortalecimiento del control a los Fondos Docentes a partir de la figura de Contralor Estudiantil.</t>
  </si>
  <si>
    <t>3. PROPENDER POR LA CONSOLIDACIÓN DE NUEVAS Y EFECTIVAS HERRAMIENTAS DE CONTROL FISCAL</t>
  </si>
  <si>
    <t>3.1  Presentación oportuna de los informes finales de auditoría a la Asamblea  departamental y concejos municipales como instrumento del control político.</t>
  </si>
  <si>
    <t>3.2    Presentar en tiempo los informes macro ante las Corporaciones Públicas “Finanzas, Auditoria al Balance y Estado de los Recursos Naturales y del Medio Ambiente”.</t>
  </si>
  <si>
    <r>
      <t>5.1</t>
    </r>
    <r>
      <rPr>
        <b/>
        <sz val="14"/>
        <color theme="0"/>
        <rFont val="Times New Roman"/>
        <family val="1"/>
      </rPr>
      <t xml:space="preserve">     </t>
    </r>
    <r>
      <rPr>
        <b/>
        <sz val="14"/>
        <color theme="0"/>
        <rFont val="Futura-Book"/>
      </rPr>
      <t>Optimar el área de  sistemas para el manejo, control y respaldo de la información.</t>
    </r>
  </si>
  <si>
    <t xml:space="preserve">5FORTALECIMIENTO DE LAS TECNOLOGÍAS Y SISTEMAS DE INFORMACIÓN. </t>
  </si>
  <si>
    <t>5.2   Actualización y mantenimiento del  hardware y software de los equipos de cómputo y comunicaciones.</t>
  </si>
  <si>
    <t xml:space="preserve">5.3  Mantenimiento y actualización de la Pagina Web </t>
  </si>
  <si>
    <r>
      <t>5.4</t>
    </r>
    <r>
      <rPr>
        <b/>
        <sz val="16"/>
        <color theme="0"/>
        <rFont val="Times New Roman"/>
        <family val="1"/>
      </rPr>
      <t xml:space="preserve">  </t>
    </r>
    <r>
      <rPr>
        <b/>
        <sz val="16"/>
        <color theme="0"/>
        <rFont val="Futura-Book"/>
      </rPr>
      <t xml:space="preserve">Sistematización de los  procesos </t>
    </r>
  </si>
  <si>
    <r>
      <t>5.5</t>
    </r>
    <r>
      <rPr>
        <b/>
        <sz val="16"/>
        <color theme="0"/>
        <rFont val="Times New Roman"/>
        <family val="1"/>
      </rPr>
      <t xml:space="preserve">  </t>
    </r>
    <r>
      <rPr>
        <b/>
        <sz val="16"/>
        <color theme="0"/>
        <rFont val="Futura-Book"/>
      </rPr>
      <t>Soporte técnico</t>
    </r>
  </si>
  <si>
    <t>bitacora de solicitudes de soporte tecnico</t>
  </si>
  <si>
    <t>CONTRALORÍA DEPARTAMENTAL DEL GUAVIARE - P L A N   D E   ACCIÓ N   A N U A L   P O R   D E P E N D E N C I A- V I G E N C I A   2 016</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</si>
</sst>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0"/>
      <color theme="1"/>
      <name val="Times New Roman"/>
      <family val="1"/>
    </font>
    <font>
      <sz val="10"/>
      <color theme="1"/>
      <name val="Calibri"/>
      <family val="2"/>
      <scheme val="minor"/>
    </font>
    <font>
      <sz val="10"/>
      <color theme="1"/>
      <name val="Futura-Book"/>
    </font>
    <font>
      <sz val="10"/>
      <color rgb="FF000000"/>
      <name val="Futura-Book"/>
    </font>
    <font>
      <b/>
      <sz val="11"/>
      <color theme="1"/>
      <name val="Calibri"/>
      <family val="2"/>
      <scheme val="minor"/>
    </font>
    <font>
      <b/>
      <sz val="10"/>
      <color theme="1"/>
      <name val="Times New Roman"/>
      <family val="1"/>
    </font>
    <font>
      <b/>
      <sz val="10"/>
      <color theme="1"/>
      <name val="Futura-Book"/>
    </font>
    <font>
      <sz val="11"/>
      <color rgb="FF000000"/>
      <name val="Futura-Book"/>
    </font>
    <font>
      <sz val="10"/>
      <color theme="1"/>
      <name val="Symbol"/>
      <family val="1"/>
      <charset val="2"/>
    </font>
    <font>
      <b/>
      <sz val="12"/>
      <color theme="0"/>
      <name val="Futura-Book"/>
    </font>
    <font>
      <b/>
      <sz val="14"/>
      <color theme="0"/>
      <name val="Futura-Book"/>
    </font>
    <font>
      <sz val="14"/>
      <color theme="0"/>
      <name val="Futura-Book"/>
    </font>
    <font>
      <b/>
      <sz val="16"/>
      <color theme="0"/>
      <name val="Futura-Book"/>
    </font>
    <font>
      <sz val="12"/>
      <color theme="1"/>
      <name val="Calibri"/>
      <family val="2"/>
      <scheme val="minor"/>
    </font>
    <font>
      <sz val="14"/>
      <color theme="1"/>
      <name val="Calibri"/>
      <family val="2"/>
      <scheme val="minor"/>
    </font>
    <font>
      <sz val="16"/>
      <color theme="1"/>
      <name val="Calibri"/>
      <family val="2"/>
      <scheme val="minor"/>
    </font>
    <font>
      <sz val="12"/>
      <color theme="1"/>
      <name val="Futura-Book"/>
    </font>
    <font>
      <sz val="12"/>
      <color rgb="FF000000"/>
      <name val="Futura-Book"/>
    </font>
    <font>
      <sz val="12"/>
      <color theme="0"/>
      <name val="Futura-Book"/>
    </font>
    <font>
      <b/>
      <sz val="16"/>
      <color theme="0"/>
      <name val="Times New Roman"/>
      <family val="1"/>
    </font>
    <font>
      <b/>
      <sz val="14"/>
      <color theme="0"/>
      <name val="Times New Roman"/>
      <family val="1"/>
    </font>
    <font>
      <b/>
      <sz val="14"/>
      <color theme="1"/>
      <name val="Futura-Book"/>
    </font>
    <font>
      <sz val="9"/>
      <name val="Arial"/>
      <family val="2"/>
    </font>
    <font>
      <b/>
      <sz val="18"/>
      <name val="Tahoma"/>
      <family val="2"/>
    </font>
    <font>
      <b/>
      <sz val="10"/>
      <name val="Tahoma"/>
      <family val="2"/>
    </font>
    <font>
      <b/>
      <sz val="9"/>
      <name val="Tahoma"/>
      <family val="2"/>
    </font>
    <font>
      <b/>
      <sz val="16"/>
      <name val="Tahoma"/>
      <family val="2"/>
    </font>
    <font>
      <sz val="10"/>
      <name val="Tahoma"/>
      <family val="2"/>
    </font>
    <font>
      <i/>
      <sz val="9"/>
      <name val="Tahoma"/>
      <family val="2"/>
    </font>
    <font>
      <sz val="9"/>
      <name val="Tahoma"/>
      <family val="2"/>
    </font>
    <font>
      <b/>
      <sz val="10"/>
      <color theme="1"/>
      <name val="Tahoma"/>
      <family val="2"/>
    </font>
    <font>
      <b/>
      <sz val="8"/>
      <color theme="1"/>
      <name val="Tahoma"/>
      <family val="2"/>
    </font>
    <font>
      <sz val="10"/>
      <color theme="1"/>
      <name val="Tahoma"/>
      <family val="2"/>
    </font>
    <font>
      <sz val="10"/>
      <color theme="1"/>
      <name val="Arial Narrow"/>
      <family val="2"/>
    </font>
    <font>
      <sz val="10"/>
      <color rgb="FF000000"/>
      <name val="Arial Narrow"/>
      <family val="2"/>
    </font>
  </fonts>
  <fills count="15">
    <fill>
      <patternFill patternType="none"/>
    </fill>
    <fill>
      <patternFill patternType="gray125"/>
    </fill>
    <fill>
      <patternFill patternType="solid">
        <fgColor rgb="FF0070C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1">
    <xf numFmtId="0" fontId="0" fillId="0" borderId="0"/>
  </cellStyleXfs>
  <cellXfs count="178">
    <xf numFmtId="0" fontId="0" fillId="0" borderId="0" xfId="0"/>
    <xf numFmtId="0" fontId="5" fillId="0" borderId="0" xfId="0" applyFont="1" applyAlignment="1"/>
    <xf numFmtId="0" fontId="5" fillId="0" borderId="6" xfId="0" applyFont="1" applyBorder="1" applyAlignment="1"/>
    <xf numFmtId="0" fontId="0" fillId="0" borderId="0" xfId="0" applyFont="1"/>
    <xf numFmtId="0" fontId="2" fillId="0" borderId="0" xfId="0" applyFont="1"/>
    <xf numFmtId="0" fontId="5" fillId="0" borderId="0" xfId="0" applyFont="1" applyBorder="1" applyAlignment="1"/>
    <xf numFmtId="0" fontId="10" fillId="2" borderId="8" xfId="0" applyFont="1" applyFill="1" applyBorder="1" applyAlignment="1">
      <alignment horizontal="center" wrapText="1"/>
    </xf>
    <xf numFmtId="0" fontId="15" fillId="0" borderId="0" xfId="0" applyFont="1"/>
    <xf numFmtId="0" fontId="16" fillId="0" borderId="0" xfId="0" applyFont="1"/>
    <xf numFmtId="0" fontId="8" fillId="3" borderId="7" xfId="0" applyFont="1" applyFill="1" applyBorder="1" applyAlignment="1">
      <alignment horizontal="justify" vertical="top" wrapText="1"/>
    </xf>
    <xf numFmtId="0" fontId="8" fillId="3" borderId="2" xfId="0" applyFont="1" applyFill="1" applyBorder="1" applyAlignment="1">
      <alignment vertical="top" wrapText="1"/>
    </xf>
    <xf numFmtId="0" fontId="0" fillId="0" borderId="0" xfId="0" applyFill="1" applyAlignment="1">
      <alignment wrapText="1"/>
    </xf>
    <xf numFmtId="0" fontId="0" fillId="0" borderId="0" xfId="0" applyAlignment="1">
      <alignment horizontal="center" vertical="center"/>
    </xf>
    <xf numFmtId="0" fontId="10" fillId="2"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2" xfId="0" applyFont="1" applyFill="1" applyBorder="1" applyAlignment="1">
      <alignment vertical="top" wrapText="1"/>
    </xf>
    <xf numFmtId="0" fontId="8" fillId="3" borderId="12" xfId="0" applyFont="1" applyFill="1" applyBorder="1" applyAlignment="1">
      <alignment horizontal="center" vertical="center" wrapText="1"/>
    </xf>
    <xf numFmtId="0" fontId="16" fillId="0" borderId="0" xfId="0" applyFont="1" applyAlignment="1">
      <alignment horizontal="left"/>
    </xf>
    <xf numFmtId="0" fontId="18" fillId="5" borderId="1" xfId="0" applyFont="1" applyFill="1" applyBorder="1" applyAlignment="1">
      <alignment horizontal="justify" vertical="top" wrapText="1"/>
    </xf>
    <xf numFmtId="0" fontId="17" fillId="5" borderId="1" xfId="0" applyFont="1" applyFill="1" applyBorder="1" applyAlignment="1">
      <alignment horizontal="justify" vertical="top" wrapText="1"/>
    </xf>
    <xf numFmtId="0" fontId="18"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8" fillId="5" borderId="1" xfId="0" applyFont="1" applyFill="1" applyBorder="1" applyAlignment="1">
      <alignment horizontal="justify" vertical="center" wrapText="1"/>
    </xf>
    <xf numFmtId="0" fontId="18" fillId="5" borderId="1" xfId="0" applyFont="1" applyFill="1" applyBorder="1" applyAlignment="1">
      <alignment vertical="center" wrapText="1"/>
    </xf>
    <xf numFmtId="0" fontId="13" fillId="4" borderId="13" xfId="0" applyFont="1" applyFill="1" applyBorder="1" applyAlignment="1">
      <alignment horizontal="center" wrapText="1"/>
    </xf>
    <xf numFmtId="0" fontId="11" fillId="4" borderId="14" xfId="0" applyFont="1" applyFill="1" applyBorder="1" applyAlignment="1">
      <alignment horizontal="center" wrapText="1"/>
    </xf>
    <xf numFmtId="0" fontId="11" fillId="4" borderId="15" xfId="0" applyFont="1" applyFill="1" applyBorder="1" applyAlignment="1">
      <alignment horizontal="center" wrapText="1"/>
    </xf>
    <xf numFmtId="0" fontId="11" fillId="4" borderId="21" xfId="0" applyFont="1" applyFill="1" applyBorder="1" applyAlignment="1">
      <alignment vertical="top" wrapText="1"/>
    </xf>
    <xf numFmtId="0" fontId="18" fillId="5" borderId="22" xfId="0" applyFont="1" applyFill="1" applyBorder="1" applyAlignment="1">
      <alignment horizontal="justify" vertical="top" wrapText="1"/>
    </xf>
    <xf numFmtId="0" fontId="14" fillId="5" borderId="22" xfId="0" applyFont="1" applyFill="1" applyBorder="1" applyAlignment="1">
      <alignment vertical="top" wrapText="1"/>
    </xf>
    <xf numFmtId="0" fontId="17" fillId="5" borderId="1" xfId="0" applyFont="1" applyFill="1" applyBorder="1" applyAlignment="1">
      <alignment vertical="top" wrapText="1"/>
    </xf>
    <xf numFmtId="0" fontId="18" fillId="5" borderId="17" xfId="0" applyFont="1" applyFill="1" applyBorder="1" applyAlignment="1">
      <alignment vertical="top" wrapText="1"/>
    </xf>
    <xf numFmtId="0" fontId="18" fillId="5" borderId="17" xfId="0" applyFont="1" applyFill="1" applyBorder="1" applyAlignment="1">
      <alignment vertical="center" wrapText="1"/>
    </xf>
    <xf numFmtId="0" fontId="11" fillId="6" borderId="21" xfId="0" applyFont="1" applyFill="1" applyBorder="1" applyAlignment="1">
      <alignment horizontal="justify" vertical="top" wrapText="1"/>
    </xf>
    <xf numFmtId="0" fontId="11" fillId="6" borderId="21" xfId="0" applyFont="1" applyFill="1" applyBorder="1" applyAlignment="1">
      <alignment horizontal="center" vertical="top" wrapText="1"/>
    </xf>
    <xf numFmtId="0" fontId="11" fillId="6" borderId="21" xfId="0" applyFont="1" applyFill="1" applyBorder="1" applyAlignment="1">
      <alignment vertical="top" wrapText="1"/>
    </xf>
    <xf numFmtId="0" fontId="11" fillId="6" borderId="16" xfId="0" applyFont="1" applyFill="1" applyBorder="1" applyAlignment="1">
      <alignment vertical="top" wrapText="1"/>
    </xf>
    <xf numFmtId="0" fontId="11" fillId="6" borderId="13" xfId="0" applyFont="1" applyFill="1" applyBorder="1" applyAlignment="1">
      <alignment horizontal="center" wrapText="1"/>
    </xf>
    <xf numFmtId="0" fontId="11" fillId="6" borderId="14" xfId="0" applyFont="1" applyFill="1" applyBorder="1" applyAlignment="1">
      <alignment horizontal="center" wrapText="1"/>
    </xf>
    <xf numFmtId="0" fontId="11" fillId="6" borderId="15" xfId="0" applyFont="1" applyFill="1" applyBorder="1" applyAlignment="1">
      <alignment horizontal="center" wrapText="1"/>
    </xf>
    <xf numFmtId="0" fontId="7" fillId="7" borderId="1" xfId="0" applyFont="1" applyFill="1" applyBorder="1" applyAlignment="1">
      <alignment horizontal="justify" vertical="top" wrapText="1"/>
    </xf>
    <xf numFmtId="0" fontId="9" fillId="7" borderId="1" xfId="0" applyFont="1" applyFill="1" applyBorder="1" applyAlignment="1">
      <alignment horizontal="justify" vertical="top" wrapText="1"/>
    </xf>
    <xf numFmtId="0" fontId="3" fillId="7" borderId="1" xfId="0" applyFont="1" applyFill="1" applyBorder="1" applyAlignment="1">
      <alignment horizontal="justify" vertical="top" wrapText="1"/>
    </xf>
    <xf numFmtId="0" fontId="4" fillId="7" borderId="1" xfId="0" applyFont="1" applyFill="1" applyBorder="1" applyAlignment="1">
      <alignment horizontal="justify" vertical="top" wrapText="1"/>
    </xf>
    <xf numFmtId="0" fontId="2" fillId="7" borderId="22" xfId="0" applyFont="1" applyFill="1" applyBorder="1" applyAlignment="1">
      <alignment vertical="top" wrapText="1"/>
    </xf>
    <xf numFmtId="0" fontId="4" fillId="7" borderId="22" xfId="0" applyFont="1" applyFill="1" applyBorder="1" applyAlignment="1">
      <alignment horizontal="justify" vertical="top" wrapText="1"/>
    </xf>
    <xf numFmtId="0" fontId="2" fillId="7" borderId="1" xfId="0" applyFont="1" applyFill="1" applyBorder="1" applyAlignment="1">
      <alignment vertical="top" wrapText="1"/>
    </xf>
    <xf numFmtId="0" fontId="2" fillId="7" borderId="1" xfId="0" applyFont="1" applyFill="1" applyBorder="1" applyAlignment="1">
      <alignment vertical="center" wrapText="1"/>
    </xf>
    <xf numFmtId="0" fontId="7" fillId="7" borderId="1" xfId="0" applyFont="1" applyFill="1" applyBorder="1" applyAlignment="1">
      <alignment horizontal="left" vertical="top" wrapText="1" indent="5"/>
    </xf>
    <xf numFmtId="0" fontId="3" fillId="7" borderId="17" xfId="0" applyFont="1" applyFill="1" applyBorder="1" applyAlignment="1">
      <alignment vertical="top" wrapText="1"/>
    </xf>
    <xf numFmtId="0" fontId="4" fillId="7" borderId="17" xfId="0" applyFont="1" applyFill="1" applyBorder="1" applyAlignment="1">
      <alignment vertical="top" wrapText="1"/>
    </xf>
    <xf numFmtId="0" fontId="2" fillId="7" borderId="18" xfId="0" applyFont="1" applyFill="1" applyBorder="1" applyAlignment="1"/>
    <xf numFmtId="0" fontId="10" fillId="8" borderId="13" xfId="0" applyFont="1" applyFill="1" applyBorder="1" applyAlignment="1">
      <alignment horizontal="center" wrapText="1"/>
    </xf>
    <xf numFmtId="0" fontId="10" fillId="8" borderId="14" xfId="0" applyFont="1" applyFill="1" applyBorder="1" applyAlignment="1">
      <alignment horizontal="center" wrapText="1"/>
    </xf>
    <xf numFmtId="0" fontId="10" fillId="8" borderId="15" xfId="0" applyFont="1" applyFill="1" applyBorder="1" applyAlignment="1">
      <alignment horizontal="center" wrapText="1"/>
    </xf>
    <xf numFmtId="0" fontId="4" fillId="9" borderId="1" xfId="0" applyFont="1" applyFill="1" applyBorder="1" applyAlignment="1">
      <alignment horizontal="justify" vertical="top" wrapText="1"/>
    </xf>
    <xf numFmtId="0" fontId="4" fillId="9" borderId="1" xfId="0" applyFont="1" applyFill="1" applyBorder="1" applyAlignment="1">
      <alignment vertical="top" wrapText="1"/>
    </xf>
    <xf numFmtId="0" fontId="10" fillId="10" borderId="8" xfId="0" applyFont="1" applyFill="1" applyBorder="1" applyAlignment="1">
      <alignment horizontal="center" wrapText="1"/>
    </xf>
    <xf numFmtId="0" fontId="0" fillId="0" borderId="0" xfId="0" applyAlignment="1">
      <alignment vertical="center"/>
    </xf>
    <xf numFmtId="0" fontId="23" fillId="0" borderId="0" xfId="0" applyFont="1"/>
    <xf numFmtId="0" fontId="23" fillId="0" borderId="0" xfId="0" applyFont="1" applyAlignment="1">
      <alignment horizontal="center"/>
    </xf>
    <xf numFmtId="0" fontId="27" fillId="13" borderId="20" xfId="0" applyFont="1" applyFill="1" applyBorder="1" applyAlignment="1">
      <alignment horizontal="center" vertical="center" textRotation="90"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3" fillId="0" borderId="0" xfId="0" applyFont="1" applyAlignment="1">
      <alignment horizontal="center" vertical="center" wrapText="1"/>
    </xf>
    <xf numFmtId="0" fontId="27" fillId="13" borderId="27" xfId="0" applyFont="1" applyFill="1" applyBorder="1" applyAlignment="1">
      <alignment horizontal="center" vertical="center" textRotation="90" wrapText="1"/>
    </xf>
    <xf numFmtId="0" fontId="30" fillId="0" borderId="1" xfId="0" applyFont="1" applyFill="1" applyBorder="1" applyAlignment="1">
      <alignment vertical="center" wrapText="1"/>
    </xf>
    <xf numFmtId="9" fontId="30" fillId="0" borderId="1" xfId="0" applyNumberFormat="1" applyFont="1" applyFill="1" applyBorder="1" applyAlignment="1">
      <alignment horizontal="center" vertical="center" wrapText="1"/>
    </xf>
    <xf numFmtId="0" fontId="32" fillId="0" borderId="0" xfId="0" applyFont="1" applyBorder="1" applyAlignment="1">
      <alignment horizontal="center" wrapText="1"/>
    </xf>
    <xf numFmtId="0" fontId="33" fillId="0" borderId="0" xfId="0" applyFont="1" applyBorder="1" applyAlignment="1">
      <alignment wrapText="1"/>
    </xf>
    <xf numFmtId="17" fontId="33" fillId="0" borderId="0" xfId="0" applyNumberFormat="1" applyFont="1" applyBorder="1" applyAlignment="1">
      <alignment wrapText="1"/>
    </xf>
    <xf numFmtId="15" fontId="33" fillId="0" borderId="0" xfId="0" applyNumberFormat="1" applyFont="1" applyBorder="1" applyAlignment="1">
      <alignment wrapText="1"/>
    </xf>
    <xf numFmtId="0" fontId="5" fillId="0" borderId="0" xfId="0" applyFont="1" applyAlignment="1">
      <alignment horizontal="center"/>
    </xf>
    <xf numFmtId="0" fontId="19" fillId="8" borderId="21" xfId="0" applyFont="1" applyFill="1" applyBorder="1" applyAlignment="1">
      <alignment horizontal="left" vertical="center" wrapText="1"/>
    </xf>
    <xf numFmtId="0" fontId="4" fillId="9" borderId="1" xfId="0" applyFont="1" applyFill="1" applyBorder="1" applyAlignment="1">
      <alignment horizontal="justify" vertical="top" wrapText="1"/>
    </xf>
    <xf numFmtId="0" fontId="19" fillId="8" borderId="16" xfId="0" applyFont="1" applyFill="1" applyBorder="1" applyAlignment="1">
      <alignment horizontal="left" vertical="center" wrapText="1"/>
    </xf>
    <xf numFmtId="0" fontId="4" fillId="9" borderId="17" xfId="0" applyFont="1" applyFill="1" applyBorder="1" applyAlignment="1">
      <alignment horizontal="justify" vertical="top" wrapText="1"/>
    </xf>
    <xf numFmtId="0" fontId="4" fillId="9" borderId="1" xfId="0" applyFont="1" applyFill="1" applyBorder="1" applyAlignment="1">
      <alignment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horizontal="justify" vertical="center" wrapText="1"/>
    </xf>
    <xf numFmtId="0" fontId="3" fillId="9" borderId="1" xfId="0" applyFont="1" applyFill="1" applyBorder="1"/>
    <xf numFmtId="0" fontId="4" fillId="9" borderId="22" xfId="0" applyFont="1" applyFill="1" applyBorder="1" applyAlignment="1">
      <alignment horizontal="center" vertical="center" wrapText="1"/>
    </xf>
    <xf numFmtId="0" fontId="4" fillId="9" borderId="22" xfId="0" applyFont="1" applyFill="1" applyBorder="1" applyAlignment="1">
      <alignment horizontal="left" vertical="center" wrapText="1"/>
    </xf>
    <xf numFmtId="0" fontId="4" fillId="9" borderId="22" xfId="0" applyFont="1" applyFill="1" applyBorder="1" applyAlignment="1">
      <alignment horizontal="justify" vertical="top" wrapText="1"/>
    </xf>
    <xf numFmtId="0" fontId="4" fillId="9" borderId="18" xfId="0" applyFont="1" applyFill="1" applyBorder="1" applyAlignment="1">
      <alignment horizontal="justify" vertical="top" wrapText="1"/>
    </xf>
    <xf numFmtId="0" fontId="4" fillId="9" borderId="1" xfId="0" applyFont="1" applyFill="1" applyBorder="1" applyAlignment="1">
      <alignment horizontal="left" vertical="top" wrapText="1"/>
    </xf>
    <xf numFmtId="0" fontId="4" fillId="9" borderId="17" xfId="0" applyFont="1" applyFill="1" applyBorder="1" applyAlignment="1">
      <alignment horizontal="left" vertical="top" wrapText="1"/>
    </xf>
    <xf numFmtId="0" fontId="18" fillId="5" borderId="1" xfId="0" applyFont="1" applyFill="1" applyBorder="1" applyAlignment="1">
      <alignment horizontal="justify" vertical="top" wrapText="1"/>
    </xf>
    <xf numFmtId="0" fontId="10" fillId="10" borderId="1" xfId="0" applyFont="1" applyFill="1" applyBorder="1" applyAlignment="1">
      <alignment horizontal="left" vertical="center" wrapText="1"/>
    </xf>
    <xf numFmtId="0" fontId="12" fillId="2" borderId="2"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2"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9" xfId="0" applyFont="1" applyFill="1" applyBorder="1" applyAlignment="1">
      <alignment horizontal="center" vertical="top" wrapText="1"/>
    </xf>
    <xf numFmtId="0" fontId="0" fillId="0" borderId="0" xfId="0" applyAlignment="1">
      <alignment horizontal="left"/>
    </xf>
    <xf numFmtId="0" fontId="12" fillId="2" borderId="2" xfId="0" applyFont="1" applyFill="1" applyBorder="1" applyAlignment="1">
      <alignment horizontal="justify" vertical="top" wrapText="1"/>
    </xf>
    <xf numFmtId="0" fontId="12" fillId="2" borderId="4" xfId="0" applyFont="1" applyFill="1" applyBorder="1" applyAlignment="1">
      <alignment horizontal="justify" vertical="top" wrapText="1"/>
    </xf>
    <xf numFmtId="0" fontId="12" fillId="2" borderId="9" xfId="0" applyFont="1" applyFill="1" applyBorder="1" applyAlignment="1">
      <alignment horizontal="justify" vertical="top" wrapText="1"/>
    </xf>
    <xf numFmtId="0" fontId="8" fillId="3" borderId="2" xfId="0" applyFont="1" applyFill="1" applyBorder="1" applyAlignment="1">
      <alignment horizontal="justify" vertical="top"/>
    </xf>
    <xf numFmtId="0" fontId="8" fillId="3" borderId="4" xfId="0" applyFont="1" applyFill="1" applyBorder="1" applyAlignment="1">
      <alignment horizontal="justify" vertical="top"/>
    </xf>
    <xf numFmtId="0" fontId="8" fillId="3" borderId="9" xfId="0" applyFont="1" applyFill="1" applyBorder="1" applyAlignment="1">
      <alignment horizontal="justify" vertical="top"/>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0" fillId="0" borderId="0" xfId="0" applyAlignment="1">
      <alignment horizontal="justify"/>
    </xf>
    <xf numFmtId="0" fontId="18" fillId="5" borderId="1" xfId="0" applyFont="1" applyFill="1" applyBorder="1" applyAlignment="1">
      <alignment horizontal="center" vertical="center" wrapText="1"/>
    </xf>
    <xf numFmtId="0" fontId="13" fillId="4" borderId="21"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8" fillId="5" borderId="22" xfId="0" applyFont="1" applyFill="1" applyBorder="1" applyAlignment="1">
      <alignment horizontal="center" vertical="top" wrapText="1"/>
    </xf>
    <xf numFmtId="0" fontId="18" fillId="5" borderId="18" xfId="0" applyFont="1" applyFill="1" applyBorder="1" applyAlignment="1">
      <alignment horizontal="center" vertical="top" wrapText="1"/>
    </xf>
    <xf numFmtId="0" fontId="11" fillId="4" borderId="21" xfId="0" applyFont="1" applyFill="1" applyBorder="1" applyAlignment="1">
      <alignment horizontal="justify" vertical="top" wrapText="1"/>
    </xf>
    <xf numFmtId="0" fontId="18" fillId="5" borderId="1" xfId="0" applyFont="1" applyFill="1" applyBorder="1" applyAlignment="1">
      <alignment horizontal="center" vertical="top" wrapText="1"/>
    </xf>
    <xf numFmtId="0" fontId="18" fillId="5" borderId="17" xfId="0" applyFont="1" applyFill="1" applyBorder="1" applyAlignment="1">
      <alignment horizontal="center" vertical="top" wrapText="1"/>
    </xf>
    <xf numFmtId="0" fontId="18" fillId="5" borderId="17" xfId="0" applyFont="1" applyFill="1" applyBorder="1" applyAlignment="1">
      <alignment horizontal="center" vertical="center" wrapText="1"/>
    </xf>
    <xf numFmtId="0" fontId="11" fillId="6" borderId="2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7" borderId="1" xfId="0" applyFont="1" applyFill="1" applyBorder="1" applyAlignment="1">
      <alignment horizontal="justify" vertical="top" wrapText="1"/>
    </xf>
    <xf numFmtId="0" fontId="4" fillId="7" borderId="22" xfId="0" applyFont="1" applyFill="1" applyBorder="1" applyAlignment="1">
      <alignment horizontal="left" vertical="top" wrapText="1"/>
    </xf>
    <xf numFmtId="0" fontId="2" fillId="7" borderId="1" xfId="0" applyFont="1" applyFill="1" applyBorder="1" applyAlignment="1">
      <alignment horizontal="center"/>
    </xf>
    <xf numFmtId="0" fontId="4" fillId="7" borderId="22" xfId="0" applyFont="1" applyFill="1" applyBorder="1" applyAlignment="1">
      <alignment horizontal="center" vertical="top" wrapText="1"/>
    </xf>
    <xf numFmtId="0" fontId="33" fillId="0" borderId="0" xfId="0" applyFont="1" applyBorder="1" applyAlignment="1">
      <alignment wrapText="1"/>
    </xf>
    <xf numFmtId="0" fontId="0" fillId="0" borderId="0" xfId="0" applyBorder="1"/>
    <xf numFmtId="17" fontId="33" fillId="0" borderId="0" xfId="0" applyNumberFormat="1" applyFont="1" applyBorder="1" applyAlignment="1">
      <alignment wrapText="1"/>
    </xf>
    <xf numFmtId="15" fontId="33" fillId="0" borderId="0" xfId="0" applyNumberFormat="1" applyFont="1" applyBorder="1" applyAlignment="1">
      <alignment wrapText="1"/>
    </xf>
    <xf numFmtId="0" fontId="31" fillId="0" borderId="0" xfId="0" applyFont="1" applyBorder="1" applyAlignment="1">
      <alignment horizontal="center" wrapText="1"/>
    </xf>
    <xf numFmtId="0" fontId="32" fillId="0" borderId="0" xfId="0" applyFont="1" applyBorder="1" applyAlignment="1">
      <alignment horizontal="center" wrapText="1"/>
    </xf>
    <xf numFmtId="0" fontId="28" fillId="0" borderId="29"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28" fillId="0" borderId="2"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0" fillId="0" borderId="24" xfId="0" applyFill="1" applyBorder="1" applyAlignment="1"/>
    <xf numFmtId="0" fontId="0" fillId="0" borderId="19" xfId="0" applyFill="1" applyBorder="1" applyAlignment="1"/>
    <xf numFmtId="0" fontId="28" fillId="0" borderId="20"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7" fillId="13" borderId="2" xfId="0" applyFont="1" applyFill="1" applyBorder="1" applyAlignment="1">
      <alignment horizontal="center" vertical="center" textRotation="90" wrapText="1"/>
    </xf>
    <xf numFmtId="0" fontId="27" fillId="13" borderId="4" xfId="0" applyFont="1" applyFill="1" applyBorder="1" applyAlignment="1">
      <alignment horizontal="center" vertical="center" textRotation="90" wrapText="1"/>
    </xf>
    <xf numFmtId="0" fontId="27" fillId="13" borderId="9" xfId="0" applyFont="1" applyFill="1" applyBorder="1" applyAlignment="1">
      <alignment horizontal="center" vertical="center" textRotation="90" wrapText="1"/>
    </xf>
    <xf numFmtId="0" fontId="28" fillId="13" borderId="2" xfId="0" applyFont="1" applyFill="1" applyBorder="1" applyAlignment="1">
      <alignment horizontal="center" vertical="center" textRotation="90" wrapText="1"/>
    </xf>
    <xf numFmtId="0" fontId="28" fillId="13" borderId="4" xfId="0" applyFont="1" applyFill="1" applyBorder="1" applyAlignment="1">
      <alignment horizontal="center" vertical="center" textRotation="90" wrapText="1"/>
    </xf>
    <xf numFmtId="0" fontId="28" fillId="13" borderId="9" xfId="0" applyFont="1" applyFill="1" applyBorder="1" applyAlignment="1">
      <alignment horizontal="center" vertical="center" textRotation="90" wrapText="1"/>
    </xf>
    <xf numFmtId="0" fontId="27" fillId="13" borderId="20" xfId="0" applyFont="1" applyFill="1" applyBorder="1" applyAlignment="1">
      <alignment horizontal="center" vertical="center" textRotation="90" wrapText="1"/>
    </xf>
    <xf numFmtId="0" fontId="27" fillId="13" borderId="27" xfId="0" applyFont="1" applyFill="1" applyBorder="1" applyAlignment="1">
      <alignment horizontal="center" vertical="center" textRotation="90" wrapText="1"/>
    </xf>
    <xf numFmtId="0" fontId="28" fillId="13" borderId="20" xfId="0" applyFont="1" applyFill="1" applyBorder="1" applyAlignment="1">
      <alignment horizontal="center" vertical="center" textRotation="90" wrapText="1"/>
    </xf>
    <xf numFmtId="0" fontId="28" fillId="13" borderId="27" xfId="0" applyFont="1" applyFill="1" applyBorder="1" applyAlignment="1">
      <alignment horizontal="center" vertical="center" textRotation="90" wrapText="1"/>
    </xf>
    <xf numFmtId="0" fontId="25" fillId="13" borderId="10" xfId="0" applyFont="1" applyFill="1" applyBorder="1" applyAlignment="1">
      <alignment horizontal="center" vertical="center" wrapText="1"/>
    </xf>
    <xf numFmtId="0" fontId="25" fillId="13" borderId="3" xfId="0" applyFont="1" applyFill="1" applyBorder="1" applyAlignment="1">
      <alignment horizontal="center" vertical="center" wrapText="1"/>
    </xf>
    <xf numFmtId="0" fontId="25" fillId="13" borderId="0" xfId="0" applyFont="1" applyFill="1" applyBorder="1" applyAlignment="1">
      <alignment horizontal="center" vertical="center" wrapText="1"/>
    </xf>
    <xf numFmtId="0" fontId="25" fillId="13" borderId="5" xfId="0" applyFont="1" applyFill="1" applyBorder="1" applyAlignment="1">
      <alignment horizontal="center" vertical="center" wrapText="1"/>
    </xf>
    <xf numFmtId="0" fontId="25" fillId="13" borderId="6" xfId="0" applyFont="1" applyFill="1" applyBorder="1" applyAlignment="1">
      <alignment horizontal="center" vertical="center" wrapText="1"/>
    </xf>
    <xf numFmtId="0" fontId="25" fillId="13" borderId="7" xfId="0" applyFont="1" applyFill="1" applyBorder="1" applyAlignment="1">
      <alignment horizontal="center" vertical="center" wrapText="1"/>
    </xf>
    <xf numFmtId="0" fontId="25" fillId="13" borderId="2" xfId="0" applyFont="1" applyFill="1" applyBorder="1" applyAlignment="1">
      <alignment horizontal="center" vertical="center" wrapText="1"/>
    </xf>
    <xf numFmtId="0" fontId="25" fillId="13" borderId="4" xfId="0" applyFont="1" applyFill="1" applyBorder="1" applyAlignment="1">
      <alignment horizontal="center" vertical="center" wrapText="1"/>
    </xf>
    <xf numFmtId="0" fontId="24" fillId="12" borderId="26" xfId="0" applyFont="1" applyFill="1" applyBorder="1" applyAlignment="1">
      <alignment horizontal="center" vertical="center" wrapText="1"/>
    </xf>
    <xf numFmtId="0" fontId="24" fillId="12" borderId="11" xfId="0" applyFont="1" applyFill="1" applyBorder="1" applyAlignment="1">
      <alignment horizontal="center" vertical="center" wrapText="1"/>
    </xf>
    <xf numFmtId="0" fontId="24" fillId="12" borderId="11" xfId="0" applyFont="1" applyFill="1" applyBorder="1" applyAlignment="1">
      <alignment horizontal="center" vertical="center"/>
    </xf>
    <xf numFmtId="0" fontId="26" fillId="13" borderId="2"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34" fillId="11" borderId="1" xfId="0" applyFont="1" applyFill="1" applyBorder="1" applyAlignment="1">
      <alignment horizontal="justify" vertical="center" wrapText="1"/>
    </xf>
    <xf numFmtId="0" fontId="34" fillId="11" borderId="1" xfId="0" applyFont="1" applyFill="1" applyBorder="1" applyAlignment="1">
      <alignment horizontal="justify" vertical="center" wrapText="1"/>
    </xf>
    <xf numFmtId="0" fontId="22" fillId="11" borderId="3" xfId="0" applyFont="1" applyFill="1" applyBorder="1" applyAlignment="1">
      <alignment horizontal="center" wrapText="1"/>
    </xf>
    <xf numFmtId="0" fontId="35" fillId="14" borderId="1" xfId="0" applyFont="1" applyFill="1" applyBorder="1" applyAlignment="1">
      <alignment horizontal="justify" vertical="center" wrapText="1"/>
    </xf>
    <xf numFmtId="0" fontId="35" fillId="14" borderId="1" xfId="0" applyFont="1" applyFill="1" applyBorder="1" applyAlignment="1">
      <alignment horizontal="center" vertical="center" wrapText="1"/>
    </xf>
    <xf numFmtId="0" fontId="35" fillId="14" borderId="1" xfId="0" applyFont="1" applyFill="1" applyBorder="1" applyAlignment="1">
      <alignment horizontal="justify" vertical="top" wrapText="1"/>
    </xf>
    <xf numFmtId="0" fontId="35" fillId="14" borderId="1" xfId="0" applyFont="1" applyFill="1" applyBorder="1" applyAlignment="1">
      <alignment vertical="center" wrapText="1"/>
    </xf>
    <xf numFmtId="0" fontId="11" fillId="4" borderId="23" xfId="0" applyFont="1" applyFill="1" applyBorder="1" applyAlignment="1">
      <alignment horizontal="left" vertical="top" wrapText="1"/>
    </xf>
    <xf numFmtId="0" fontId="11" fillId="4" borderId="19" xfId="0" applyFont="1" applyFill="1" applyBorder="1" applyAlignment="1">
      <alignment horizontal="left" vertical="top" wrapText="1"/>
    </xf>
    <xf numFmtId="0" fontId="18" fillId="5"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8" fillId="5"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981075</xdr:colOff>
      <xdr:row>4</xdr:row>
      <xdr:rowOff>142874</xdr:rowOff>
    </xdr:to>
    <xdr:pic>
      <xdr:nvPicPr>
        <xdr:cNvPr id="2" name="0 Imagen" descr="LOGOTIPO color.jpg"/>
        <xdr:cNvPicPr/>
      </xdr:nvPicPr>
      <xdr:blipFill>
        <a:blip xmlns:r="http://schemas.openxmlformats.org/officeDocument/2006/relationships" r:embed="rId1" cstate="print"/>
        <a:stretch>
          <a:fillRect/>
        </a:stretch>
      </xdr:blipFill>
      <xdr:spPr>
        <a:xfrm>
          <a:off x="476249" y="66675"/>
          <a:ext cx="981075" cy="838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981075</xdr:colOff>
      <xdr:row>4</xdr:row>
      <xdr:rowOff>76199</xdr:rowOff>
    </xdr:to>
    <xdr:pic>
      <xdr:nvPicPr>
        <xdr:cNvPr id="2" name="0 Imagen" descr="LOGOTIPO color.jpg"/>
        <xdr:cNvPicPr/>
      </xdr:nvPicPr>
      <xdr:blipFill>
        <a:blip xmlns:r="http://schemas.openxmlformats.org/officeDocument/2006/relationships" r:embed="rId1" cstate="print"/>
        <a:stretch>
          <a:fillRect/>
        </a:stretch>
      </xdr:blipFill>
      <xdr:spPr>
        <a:xfrm>
          <a:off x="0" y="0"/>
          <a:ext cx="981075" cy="8381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628650</xdr:colOff>
      <xdr:row>0</xdr:row>
      <xdr:rowOff>66675</xdr:rowOff>
    </xdr:from>
    <xdr:to>
      <xdr:col>0</xdr:col>
      <xdr:colOff>1609725</xdr:colOff>
      <xdr:row>4</xdr:row>
      <xdr:rowOff>142874</xdr:rowOff>
    </xdr:to>
    <xdr:pic>
      <xdr:nvPicPr>
        <xdr:cNvPr id="2" name="0 Imagen" descr="LOGOTIPO color.jpg"/>
        <xdr:cNvPicPr/>
      </xdr:nvPicPr>
      <xdr:blipFill>
        <a:blip xmlns:r="http://schemas.openxmlformats.org/officeDocument/2006/relationships" r:embed="rId1" cstate="print"/>
        <a:stretch>
          <a:fillRect/>
        </a:stretch>
      </xdr:blipFill>
      <xdr:spPr>
        <a:xfrm>
          <a:off x="2200275" y="66675"/>
          <a:ext cx="981075" cy="8381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628650</xdr:colOff>
      <xdr:row>0</xdr:row>
      <xdr:rowOff>66675</xdr:rowOff>
    </xdr:from>
    <xdr:to>
      <xdr:col>0</xdr:col>
      <xdr:colOff>1609725</xdr:colOff>
      <xdr:row>3</xdr:row>
      <xdr:rowOff>170088</xdr:rowOff>
    </xdr:to>
    <xdr:pic>
      <xdr:nvPicPr>
        <xdr:cNvPr id="2" name="0 Imagen" descr="LOGOTIPO color.jpg"/>
        <xdr:cNvPicPr/>
      </xdr:nvPicPr>
      <xdr:blipFill>
        <a:blip xmlns:r="http://schemas.openxmlformats.org/officeDocument/2006/relationships" r:embed="rId1" cstate="print"/>
        <a:stretch>
          <a:fillRect/>
        </a:stretch>
      </xdr:blipFill>
      <xdr:spPr>
        <a:xfrm>
          <a:off x="2200275" y="66675"/>
          <a:ext cx="981075" cy="8381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628649</xdr:colOff>
      <xdr:row>0</xdr:row>
      <xdr:rowOff>66675</xdr:rowOff>
    </xdr:from>
    <xdr:to>
      <xdr:col>0</xdr:col>
      <xdr:colOff>1457325</xdr:colOff>
      <xdr:row>3</xdr:row>
      <xdr:rowOff>170088</xdr:rowOff>
    </xdr:to>
    <xdr:pic>
      <xdr:nvPicPr>
        <xdr:cNvPr id="2" name="0 Imagen" descr="LOGOTIPO color.jpg"/>
        <xdr:cNvPicPr/>
      </xdr:nvPicPr>
      <xdr:blipFill>
        <a:blip xmlns:r="http://schemas.openxmlformats.org/officeDocument/2006/relationships" r:embed="rId1" cstate="print"/>
        <a:stretch>
          <a:fillRect/>
        </a:stretch>
      </xdr:blipFill>
      <xdr:spPr>
        <a:xfrm>
          <a:off x="2200274" y="66675"/>
          <a:ext cx="828676" cy="8381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628649</xdr:colOff>
      <xdr:row>0</xdr:row>
      <xdr:rowOff>66675</xdr:rowOff>
    </xdr:from>
    <xdr:to>
      <xdr:col>0</xdr:col>
      <xdr:colOff>1304925</xdr:colOff>
      <xdr:row>3</xdr:row>
      <xdr:rowOff>330691</xdr:rowOff>
    </xdr:to>
    <xdr:pic>
      <xdr:nvPicPr>
        <xdr:cNvPr id="2" name="0 Imagen" descr="LOGOTIPO color.jpg"/>
        <xdr:cNvPicPr/>
      </xdr:nvPicPr>
      <xdr:blipFill>
        <a:blip xmlns:r="http://schemas.openxmlformats.org/officeDocument/2006/relationships" r:embed="rId1" cstate="print"/>
        <a:stretch>
          <a:fillRect/>
        </a:stretch>
      </xdr:blipFill>
      <xdr:spPr>
        <a:xfrm>
          <a:off x="628649" y="66675"/>
          <a:ext cx="676276" cy="8355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15875</xdr:colOff>
      <xdr:row>1</xdr:row>
      <xdr:rowOff>31750</xdr:rowOff>
    </xdr:from>
    <xdr:to>
      <xdr:col>1</xdr:col>
      <xdr:colOff>463550</xdr:colOff>
      <xdr:row>1</xdr:row>
      <xdr:rowOff>1158875</xdr:rowOff>
    </xdr:to>
    <xdr:pic>
      <xdr:nvPicPr>
        <xdr:cNvPr id="2" name="0 Imagen" descr="LOGOTIPO color.jpg"/>
        <xdr:cNvPicPr/>
      </xdr:nvPicPr>
      <xdr:blipFill>
        <a:blip xmlns:r="http://schemas.openxmlformats.org/officeDocument/2006/relationships" r:embed="rId1" cstate="print"/>
        <a:stretch>
          <a:fillRect/>
        </a:stretch>
      </xdr:blipFill>
      <xdr:spPr>
        <a:xfrm>
          <a:off x="15875" y="193675"/>
          <a:ext cx="1314450" cy="1127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0"/>
  <sheetViews>
    <sheetView tabSelected="1" zoomScale="96" zoomScaleNormal="96" workbookViewId="0">
      <pane ySplit="6" topLeftCell="A7" activePane="bottomLeft" state="frozen"/>
      <selection pane="bottomLeft" sqref="A1:F1"/>
    </sheetView>
  </sheetViews>
  <sheetFormatPr baseColWidth="10" defaultRowHeight="15" x14ac:dyDescent="0.25"/>
  <cols>
    <col min="1" max="1" width="36.85546875" customWidth="1"/>
    <col min="2" max="2" width="21.85546875" customWidth="1"/>
    <col min="3" max="3" width="22.5703125" customWidth="1"/>
    <col min="4" max="4" width="35.7109375" customWidth="1"/>
    <col min="5" max="5" width="33.140625" customWidth="1"/>
    <col min="6" max="6" width="14" customWidth="1"/>
    <col min="7" max="7" width="16.5703125" customWidth="1"/>
  </cols>
  <sheetData>
    <row r="1" spans="1:7" x14ac:dyDescent="0.25">
      <c r="A1" s="75" t="s">
        <v>247</v>
      </c>
      <c r="B1" s="75"/>
      <c r="C1" s="75"/>
      <c r="D1" s="75"/>
      <c r="E1" s="75"/>
      <c r="F1" s="75"/>
    </row>
    <row r="2" spans="1:7" x14ac:dyDescent="0.25">
      <c r="A2" s="75"/>
      <c r="B2" s="75"/>
      <c r="C2" s="75"/>
      <c r="D2" s="75"/>
      <c r="E2" s="75"/>
      <c r="F2" s="75"/>
    </row>
    <row r="4" spans="1:7" x14ac:dyDescent="0.25">
      <c r="B4" s="1" t="s">
        <v>11</v>
      </c>
      <c r="D4" t="s">
        <v>13</v>
      </c>
    </row>
    <row r="5" spans="1:7" ht="15.75" thickBot="1" x14ac:dyDescent="0.3">
      <c r="B5" s="5" t="s">
        <v>40</v>
      </c>
      <c r="D5" t="s">
        <v>193</v>
      </c>
    </row>
    <row r="6" spans="1:7" s="3" customFormat="1" ht="54" x14ac:dyDescent="0.35">
      <c r="A6" s="53" t="s">
        <v>45</v>
      </c>
      <c r="B6" s="54" t="s">
        <v>47</v>
      </c>
      <c r="C6" s="54" t="s">
        <v>48</v>
      </c>
      <c r="D6" s="54" t="s">
        <v>12</v>
      </c>
      <c r="E6" s="54" t="s">
        <v>49</v>
      </c>
      <c r="F6" s="54" t="s">
        <v>46</v>
      </c>
      <c r="G6" s="55" t="s">
        <v>92</v>
      </c>
    </row>
    <row r="7" spans="1:7" ht="30" x14ac:dyDescent="0.25">
      <c r="A7" s="76" t="s">
        <v>188</v>
      </c>
      <c r="B7" s="80" t="s">
        <v>14</v>
      </c>
      <c r="C7" s="81" t="s">
        <v>85</v>
      </c>
      <c r="D7" s="56" t="s">
        <v>15</v>
      </c>
      <c r="E7" s="81" t="s">
        <v>86</v>
      </c>
      <c r="F7" s="81" t="s">
        <v>83</v>
      </c>
      <c r="G7" s="84" t="s">
        <v>93</v>
      </c>
    </row>
    <row r="8" spans="1:7" ht="30" x14ac:dyDescent="0.25">
      <c r="A8" s="76"/>
      <c r="B8" s="80"/>
      <c r="C8" s="81"/>
      <c r="D8" s="56" t="s">
        <v>16</v>
      </c>
      <c r="E8" s="81"/>
      <c r="F8" s="81"/>
      <c r="G8" s="84"/>
    </row>
    <row r="9" spans="1:7" ht="30" x14ac:dyDescent="0.25">
      <c r="A9" s="76"/>
      <c r="B9" s="80"/>
      <c r="C9" s="81"/>
      <c r="D9" s="56" t="s">
        <v>17</v>
      </c>
      <c r="E9" s="81"/>
      <c r="F9" s="81"/>
      <c r="G9" s="84"/>
    </row>
    <row r="10" spans="1:7" x14ac:dyDescent="0.25">
      <c r="A10" s="76" t="s">
        <v>189</v>
      </c>
      <c r="B10" s="77" t="s">
        <v>87</v>
      </c>
      <c r="C10" s="82" t="s">
        <v>88</v>
      </c>
      <c r="D10" s="77" t="s">
        <v>18</v>
      </c>
      <c r="E10" s="82" t="s">
        <v>89</v>
      </c>
      <c r="F10" s="81" t="s">
        <v>83</v>
      </c>
      <c r="G10" s="84" t="s">
        <v>93</v>
      </c>
    </row>
    <row r="11" spans="1:7" ht="57.75" customHeight="1" x14ac:dyDescent="0.25">
      <c r="A11" s="76"/>
      <c r="B11" s="77"/>
      <c r="C11" s="83"/>
      <c r="D11" s="77"/>
      <c r="E11" s="83"/>
      <c r="F11" s="81"/>
      <c r="G11" s="84"/>
    </row>
    <row r="12" spans="1:7" ht="57.75" customHeight="1" x14ac:dyDescent="0.25">
      <c r="A12" s="76"/>
      <c r="B12" s="77"/>
      <c r="C12" s="83"/>
      <c r="D12" s="56" t="s">
        <v>19</v>
      </c>
      <c r="E12" s="83"/>
      <c r="F12" s="81"/>
      <c r="G12" s="84"/>
    </row>
    <row r="13" spans="1:7" ht="33.75" customHeight="1" x14ac:dyDescent="0.25">
      <c r="A13" s="76" t="s">
        <v>190</v>
      </c>
      <c r="B13" s="77" t="s">
        <v>20</v>
      </c>
      <c r="C13" s="77" t="s">
        <v>90</v>
      </c>
      <c r="D13" s="77" t="s">
        <v>21</v>
      </c>
      <c r="E13" s="77" t="s">
        <v>91</v>
      </c>
      <c r="F13" s="81" t="s">
        <v>84</v>
      </c>
      <c r="G13" s="84" t="s">
        <v>93</v>
      </c>
    </row>
    <row r="14" spans="1:7" ht="33.75" customHeight="1" x14ac:dyDescent="0.25">
      <c r="A14" s="76"/>
      <c r="B14" s="77"/>
      <c r="C14" s="77"/>
      <c r="D14" s="77"/>
      <c r="E14" s="77"/>
      <c r="F14" s="81"/>
      <c r="G14" s="84"/>
    </row>
    <row r="15" spans="1:7" ht="60" x14ac:dyDescent="0.25">
      <c r="A15" s="76" t="s">
        <v>191</v>
      </c>
      <c r="B15" s="77" t="s">
        <v>22</v>
      </c>
      <c r="C15" s="77" t="s">
        <v>100</v>
      </c>
      <c r="D15" s="57" t="s">
        <v>96</v>
      </c>
      <c r="E15" s="57" t="s">
        <v>101</v>
      </c>
      <c r="F15" s="57" t="s">
        <v>94</v>
      </c>
      <c r="G15" s="85" t="s">
        <v>93</v>
      </c>
    </row>
    <row r="16" spans="1:7" ht="60" x14ac:dyDescent="0.25">
      <c r="A16" s="76"/>
      <c r="B16" s="77"/>
      <c r="C16" s="77"/>
      <c r="D16" s="57" t="s">
        <v>95</v>
      </c>
      <c r="E16" s="57" t="s">
        <v>102</v>
      </c>
      <c r="F16" s="57" t="s">
        <v>94</v>
      </c>
      <c r="G16" s="85"/>
    </row>
    <row r="17" spans="1:7" x14ac:dyDescent="0.25">
      <c r="A17" s="76" t="s">
        <v>192</v>
      </c>
      <c r="B17" s="77" t="s">
        <v>97</v>
      </c>
      <c r="C17" s="77" t="s">
        <v>103</v>
      </c>
      <c r="D17" s="88" t="s">
        <v>98</v>
      </c>
      <c r="E17" s="88" t="s">
        <v>105</v>
      </c>
      <c r="F17" s="77" t="s">
        <v>84</v>
      </c>
      <c r="G17" s="86" t="s">
        <v>93</v>
      </c>
    </row>
    <row r="18" spans="1:7" x14ac:dyDescent="0.25">
      <c r="A18" s="76"/>
      <c r="B18" s="77"/>
      <c r="C18" s="77"/>
      <c r="D18" s="88"/>
      <c r="E18" s="88"/>
      <c r="F18" s="77"/>
      <c r="G18" s="86"/>
    </row>
    <row r="19" spans="1:7" x14ac:dyDescent="0.25">
      <c r="A19" s="76"/>
      <c r="B19" s="77"/>
      <c r="C19" s="77"/>
      <c r="D19" s="88" t="s">
        <v>99</v>
      </c>
      <c r="E19" s="88" t="s">
        <v>104</v>
      </c>
      <c r="F19" s="77"/>
      <c r="G19" s="86"/>
    </row>
    <row r="20" spans="1:7" ht="15.75" thickBot="1" x14ac:dyDescent="0.3">
      <c r="A20" s="78"/>
      <c r="B20" s="79"/>
      <c r="C20" s="79"/>
      <c r="D20" s="89"/>
      <c r="E20" s="89"/>
      <c r="F20" s="79"/>
      <c r="G20" s="87"/>
    </row>
  </sheetData>
  <mergeCells count="35">
    <mergeCell ref="F17:F20"/>
    <mergeCell ref="G17:G20"/>
    <mergeCell ref="D17:D18"/>
    <mergeCell ref="D19:D20"/>
    <mergeCell ref="E17:E18"/>
    <mergeCell ref="E19:E20"/>
    <mergeCell ref="G7:G9"/>
    <mergeCell ref="G10:G12"/>
    <mergeCell ref="G13:G14"/>
    <mergeCell ref="G15:G16"/>
    <mergeCell ref="D13:D14"/>
    <mergeCell ref="F10:F12"/>
    <mergeCell ref="C7:C9"/>
    <mergeCell ref="E7:E9"/>
    <mergeCell ref="D10:D11"/>
    <mergeCell ref="A10:A12"/>
    <mergeCell ref="B10:B12"/>
    <mergeCell ref="C10:C12"/>
    <mergeCell ref="E10:E12"/>
    <mergeCell ref="A1:F1"/>
    <mergeCell ref="A2:F2"/>
    <mergeCell ref="A15:A16"/>
    <mergeCell ref="B15:B16"/>
    <mergeCell ref="A17:A20"/>
    <mergeCell ref="B17:B20"/>
    <mergeCell ref="C17:C20"/>
    <mergeCell ref="A13:A14"/>
    <mergeCell ref="A7:A9"/>
    <mergeCell ref="B7:B9"/>
    <mergeCell ref="C15:C16"/>
    <mergeCell ref="F13:F14"/>
    <mergeCell ref="E13:E14"/>
    <mergeCell ref="B13:B14"/>
    <mergeCell ref="C13:C14"/>
    <mergeCell ref="F7:F9"/>
  </mergeCells>
  <pageMargins left="2.2000000000000002" right="1.45" top="1.25" bottom="1.5" header="0.3" footer="0.3"/>
  <pageSetup paperSize="14" scale="90"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16"/>
  <sheetViews>
    <sheetView zoomScale="98" zoomScaleNormal="98" workbookViewId="0">
      <selection activeCell="B2" sqref="B2"/>
    </sheetView>
  </sheetViews>
  <sheetFormatPr baseColWidth="10" defaultRowHeight="15" x14ac:dyDescent="0.25"/>
  <cols>
    <col min="1" max="1" width="35.140625" customWidth="1"/>
    <col min="2" max="2" width="33.5703125" customWidth="1"/>
    <col min="3" max="3" width="32.28515625" customWidth="1"/>
    <col min="4" max="4" width="37.5703125" customWidth="1"/>
    <col min="5" max="5" width="38.42578125" customWidth="1"/>
    <col min="6" max="6" width="17" customWidth="1"/>
  </cols>
  <sheetData>
    <row r="1" spans="1:7" x14ac:dyDescent="0.25">
      <c r="B1" t="s">
        <v>247</v>
      </c>
    </row>
    <row r="4" spans="1:7" x14ac:dyDescent="0.25">
      <c r="B4" s="1" t="s">
        <v>39</v>
      </c>
      <c r="C4" s="1"/>
      <c r="D4" t="s">
        <v>23</v>
      </c>
    </row>
    <row r="5" spans="1:7" ht="15.75" thickBot="1" x14ac:dyDescent="0.3">
      <c r="B5" s="2" t="s">
        <v>40</v>
      </c>
    </row>
    <row r="6" spans="1:7" ht="54.75" thickBot="1" x14ac:dyDescent="0.4">
      <c r="A6" s="58" t="s">
        <v>45</v>
      </c>
      <c r="B6" s="58" t="s">
        <v>47</v>
      </c>
      <c r="C6" s="58" t="s">
        <v>48</v>
      </c>
      <c r="D6" s="58" t="s">
        <v>12</v>
      </c>
      <c r="E6" s="58" t="s">
        <v>49</v>
      </c>
      <c r="F6" s="58" t="s">
        <v>46</v>
      </c>
      <c r="G6" s="58" t="s">
        <v>92</v>
      </c>
    </row>
    <row r="7" spans="1:7" ht="53.25" customHeight="1" x14ac:dyDescent="0.25">
      <c r="A7" s="91" t="s">
        <v>24</v>
      </c>
      <c r="B7" s="90" t="s">
        <v>108</v>
      </c>
      <c r="C7" s="90" t="s">
        <v>107</v>
      </c>
      <c r="D7" s="90" t="s">
        <v>106</v>
      </c>
      <c r="E7" s="90" t="s">
        <v>109</v>
      </c>
      <c r="F7" s="90" t="s">
        <v>94</v>
      </c>
      <c r="G7" s="90" t="s">
        <v>93</v>
      </c>
    </row>
    <row r="8" spans="1:7" ht="53.25" customHeight="1" x14ac:dyDescent="0.25">
      <c r="A8" s="91"/>
      <c r="B8" s="90"/>
      <c r="C8" s="90"/>
      <c r="D8" s="90"/>
      <c r="E8" s="90"/>
      <c r="F8" s="90"/>
      <c r="G8" s="90"/>
    </row>
    <row r="9" spans="1:7" ht="53.25" customHeight="1" x14ac:dyDescent="0.25">
      <c r="A9" s="91" t="s">
        <v>25</v>
      </c>
      <c r="B9" s="90" t="s">
        <v>110</v>
      </c>
      <c r="C9" s="90" t="s">
        <v>113</v>
      </c>
      <c r="D9" s="90" t="s">
        <v>111</v>
      </c>
      <c r="E9" s="90" t="s">
        <v>112</v>
      </c>
      <c r="F9" s="90" t="s">
        <v>114</v>
      </c>
      <c r="G9" s="90" t="s">
        <v>93</v>
      </c>
    </row>
    <row r="10" spans="1:7" ht="53.25" customHeight="1" x14ac:dyDescent="0.25">
      <c r="A10" s="91"/>
      <c r="B10" s="90"/>
      <c r="C10" s="90"/>
      <c r="D10" s="90"/>
      <c r="E10" s="90"/>
      <c r="F10" s="90"/>
      <c r="G10" s="90"/>
    </row>
    <row r="11" spans="1:7" ht="53.25" customHeight="1" x14ac:dyDescent="0.25">
      <c r="A11" s="91" t="s">
        <v>50</v>
      </c>
      <c r="B11" s="90" t="s">
        <v>115</v>
      </c>
      <c r="C11" s="90" t="s">
        <v>116</v>
      </c>
      <c r="D11" s="90" t="s">
        <v>117</v>
      </c>
      <c r="E11" s="90" t="s">
        <v>119</v>
      </c>
      <c r="F11" s="90" t="s">
        <v>82</v>
      </c>
      <c r="G11" s="90" t="s">
        <v>118</v>
      </c>
    </row>
    <row r="12" spans="1:7" ht="53.25" customHeight="1" x14ac:dyDescent="0.25">
      <c r="A12" s="91"/>
      <c r="B12" s="90"/>
      <c r="C12" s="90"/>
      <c r="D12" s="90"/>
      <c r="E12" s="90"/>
      <c r="F12" s="90"/>
      <c r="G12" s="90"/>
    </row>
    <row r="13" spans="1:7" ht="53.25" customHeight="1" x14ac:dyDescent="0.25">
      <c r="A13" s="91" t="s">
        <v>24</v>
      </c>
      <c r="B13" s="90" t="s">
        <v>108</v>
      </c>
      <c r="C13" s="90" t="s">
        <v>107</v>
      </c>
      <c r="D13" s="90" t="s">
        <v>106</v>
      </c>
      <c r="E13" s="90" t="s">
        <v>109</v>
      </c>
      <c r="F13" s="90" t="s">
        <v>94</v>
      </c>
      <c r="G13" s="90" t="s">
        <v>93</v>
      </c>
    </row>
    <row r="14" spans="1:7" ht="53.25" customHeight="1" x14ac:dyDescent="0.25">
      <c r="A14" s="91"/>
      <c r="B14" s="90"/>
      <c r="C14" s="90"/>
      <c r="D14" s="90"/>
      <c r="E14" s="90"/>
      <c r="F14" s="90"/>
      <c r="G14" s="90"/>
    </row>
    <row r="15" spans="1:7" ht="53.25" customHeight="1" x14ac:dyDescent="0.25">
      <c r="A15" s="91" t="s">
        <v>230</v>
      </c>
      <c r="B15" s="90" t="s">
        <v>115</v>
      </c>
      <c r="C15" s="90" t="s">
        <v>116</v>
      </c>
      <c r="D15" s="90" t="s">
        <v>117</v>
      </c>
      <c r="E15" s="90" t="s">
        <v>119</v>
      </c>
      <c r="F15" s="90" t="s">
        <v>82</v>
      </c>
      <c r="G15" s="90" t="s">
        <v>118</v>
      </c>
    </row>
    <row r="16" spans="1:7" ht="53.25" customHeight="1" x14ac:dyDescent="0.25">
      <c r="A16" s="91"/>
      <c r="B16" s="90"/>
      <c r="C16" s="90"/>
      <c r="D16" s="90"/>
      <c r="E16" s="90"/>
      <c r="F16" s="90"/>
      <c r="G16" s="90"/>
    </row>
  </sheetData>
  <mergeCells count="35">
    <mergeCell ref="C7:C8"/>
    <mergeCell ref="C9:C10"/>
    <mergeCell ref="C11:C12"/>
    <mergeCell ref="F7:F8"/>
    <mergeCell ref="F9:F10"/>
    <mergeCell ref="F11:F12"/>
    <mergeCell ref="G7:G8"/>
    <mergeCell ref="E7:E8"/>
    <mergeCell ref="E9:E10"/>
    <mergeCell ref="E11:E12"/>
    <mergeCell ref="G9:G10"/>
    <mergeCell ref="G11:G12"/>
    <mergeCell ref="A7:A8"/>
    <mergeCell ref="B7:B8"/>
    <mergeCell ref="D7:D8"/>
    <mergeCell ref="A9:A10"/>
    <mergeCell ref="B9:B10"/>
    <mergeCell ref="D9:D10"/>
    <mergeCell ref="A11:A12"/>
    <mergeCell ref="B11:B12"/>
    <mergeCell ref="D11:D12"/>
    <mergeCell ref="F13:F14"/>
    <mergeCell ref="G13:G14"/>
    <mergeCell ref="A13:A14"/>
    <mergeCell ref="B13:B14"/>
    <mergeCell ref="C13:C14"/>
    <mergeCell ref="D13:D14"/>
    <mergeCell ref="E13:E14"/>
    <mergeCell ref="F15:F16"/>
    <mergeCell ref="G15:G16"/>
    <mergeCell ref="A15:A16"/>
    <mergeCell ref="B15:B16"/>
    <mergeCell ref="C15:C16"/>
    <mergeCell ref="D15:D16"/>
    <mergeCell ref="E15:E16"/>
  </mergeCells>
  <pageMargins left="0.7" right="0.7" top="0.75" bottom="0.75" header="0.3" footer="0.3"/>
  <pageSetup paperSize="14" orientation="landscape"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9"/>
  <sheetViews>
    <sheetView zoomScale="91" zoomScaleNormal="91" workbookViewId="0">
      <selection activeCell="B1" sqref="B1"/>
    </sheetView>
  </sheetViews>
  <sheetFormatPr baseColWidth="10" defaultRowHeight="15" x14ac:dyDescent="0.25"/>
  <cols>
    <col min="1" max="1" width="26.85546875" customWidth="1"/>
    <col min="2" max="2" width="26.5703125" customWidth="1"/>
    <col min="3" max="3" width="23.42578125" customWidth="1"/>
    <col min="4" max="4" width="28.28515625" customWidth="1"/>
    <col min="5" max="5" width="25.5703125" customWidth="1"/>
    <col min="6" max="6" width="20.140625" customWidth="1"/>
    <col min="7" max="7" width="21.5703125" customWidth="1"/>
  </cols>
  <sheetData>
    <row r="1" spans="1:7" x14ac:dyDescent="0.25">
      <c r="B1" t="s">
        <v>247</v>
      </c>
    </row>
    <row r="4" spans="1:7" x14ac:dyDescent="0.25">
      <c r="B4" s="1" t="s">
        <v>39</v>
      </c>
      <c r="D4" t="s">
        <v>237</v>
      </c>
    </row>
    <row r="5" spans="1:7" ht="15.75" thickBot="1" x14ac:dyDescent="0.3">
      <c r="B5" s="2" t="s">
        <v>40</v>
      </c>
      <c r="D5" t="s">
        <v>44</v>
      </c>
    </row>
    <row r="6" spans="1:7" ht="63" x14ac:dyDescent="0.4">
      <c r="A6" s="168" t="s">
        <v>45</v>
      </c>
      <c r="B6" s="168" t="s">
        <v>47</v>
      </c>
      <c r="C6" s="168" t="s">
        <v>48</v>
      </c>
      <c r="D6" s="168" t="s">
        <v>12</v>
      </c>
      <c r="E6" s="168" t="s">
        <v>49</v>
      </c>
      <c r="F6" s="168" t="s">
        <v>46</v>
      </c>
      <c r="G6" s="168" t="s">
        <v>92</v>
      </c>
    </row>
    <row r="7" spans="1:7" s="59" customFormat="1" ht="42.75" customHeight="1" x14ac:dyDescent="0.25">
      <c r="A7" s="166" t="s">
        <v>238</v>
      </c>
      <c r="B7" s="169" t="s">
        <v>36</v>
      </c>
      <c r="C7" s="170" t="s">
        <v>133</v>
      </c>
      <c r="D7" s="171" t="s">
        <v>37</v>
      </c>
      <c r="E7" s="169" t="s">
        <v>134</v>
      </c>
      <c r="F7" s="170" t="s">
        <v>135</v>
      </c>
      <c r="G7" s="170" t="s">
        <v>93</v>
      </c>
    </row>
    <row r="8" spans="1:7" s="59" customFormat="1" ht="42.75" customHeight="1" x14ac:dyDescent="0.25">
      <c r="A8" s="166"/>
      <c r="B8" s="169"/>
      <c r="C8" s="170"/>
      <c r="D8" s="171"/>
      <c r="E8" s="169"/>
      <c r="F8" s="170"/>
      <c r="G8" s="170"/>
    </row>
    <row r="9" spans="1:7" s="59" customFormat="1" ht="42.75" customHeight="1" x14ac:dyDescent="0.25">
      <c r="A9" s="167" t="s">
        <v>239</v>
      </c>
      <c r="B9" s="172" t="s">
        <v>38</v>
      </c>
      <c r="C9" s="172" t="s">
        <v>136</v>
      </c>
      <c r="D9" s="172" t="s">
        <v>137</v>
      </c>
      <c r="E9" s="172" t="s">
        <v>138</v>
      </c>
      <c r="F9" s="172" t="s">
        <v>135</v>
      </c>
      <c r="G9" s="172" t="s">
        <v>93</v>
      </c>
    </row>
  </sheetData>
  <mergeCells count="7">
    <mergeCell ref="A7:A8"/>
    <mergeCell ref="B7:B8"/>
    <mergeCell ref="C7:C8"/>
    <mergeCell ref="D7:D8"/>
    <mergeCell ref="E7:E8"/>
    <mergeCell ref="F7:F8"/>
    <mergeCell ref="G7:G8"/>
  </mergeCells>
  <pageMargins left="1.2" right="1.2" top="1.25" bottom="1" header="0.3" footer="0.3"/>
  <pageSetup paperSize="14" scale="85" orientation="landscape" horizontalDpi="30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6"/>
  <sheetViews>
    <sheetView zoomScale="96" zoomScaleNormal="96" workbookViewId="0">
      <selection activeCell="B2" sqref="B2"/>
    </sheetView>
  </sheetViews>
  <sheetFormatPr baseColWidth="10" defaultRowHeight="15" x14ac:dyDescent="0.25"/>
  <cols>
    <col min="1" max="1" width="26.85546875" customWidth="1"/>
    <col min="2" max="2" width="25.7109375" customWidth="1"/>
    <col min="3" max="3" width="29.5703125" customWidth="1"/>
    <col min="4" max="4" width="37.5703125" customWidth="1"/>
    <col min="5" max="5" width="35.140625" customWidth="1"/>
    <col min="6" max="6" width="17" style="12" customWidth="1"/>
    <col min="7" max="7" width="21.7109375" customWidth="1"/>
  </cols>
  <sheetData>
    <row r="1" spans="1:7" ht="21" x14ac:dyDescent="0.35">
      <c r="B1" s="8" t="s">
        <v>247</v>
      </c>
    </row>
    <row r="2" spans="1:7" ht="21" x14ac:dyDescent="0.35">
      <c r="B2" s="8"/>
    </row>
    <row r="4" spans="1:7" x14ac:dyDescent="0.25">
      <c r="B4" s="1" t="s">
        <v>39</v>
      </c>
      <c r="D4" t="s">
        <v>51</v>
      </c>
    </row>
    <row r="5" spans="1:7" ht="15.75" thickBot="1" x14ac:dyDescent="0.3">
      <c r="B5" s="2" t="s">
        <v>40</v>
      </c>
    </row>
    <row r="6" spans="1:7" ht="60" customHeight="1" thickBot="1" x14ac:dyDescent="0.4">
      <c r="A6" s="6" t="s">
        <v>45</v>
      </c>
      <c r="B6" s="6" t="s">
        <v>47</v>
      </c>
      <c r="C6" s="6" t="s">
        <v>48</v>
      </c>
      <c r="D6" s="6" t="s">
        <v>12</v>
      </c>
      <c r="E6" s="6" t="s">
        <v>49</v>
      </c>
      <c r="F6" s="13" t="s">
        <v>46</v>
      </c>
      <c r="G6" s="6" t="s">
        <v>92</v>
      </c>
    </row>
    <row r="7" spans="1:7" ht="23.25" customHeight="1" x14ac:dyDescent="0.25">
      <c r="A7" s="98" t="s">
        <v>26</v>
      </c>
      <c r="B7" s="101" t="s">
        <v>27</v>
      </c>
      <c r="C7" s="101" t="s">
        <v>121</v>
      </c>
      <c r="D7" s="101" t="s">
        <v>28</v>
      </c>
      <c r="E7" s="101" t="s">
        <v>122</v>
      </c>
      <c r="F7" s="104" t="s">
        <v>94</v>
      </c>
      <c r="G7" s="101" t="s">
        <v>177</v>
      </c>
    </row>
    <row r="8" spans="1:7" ht="23.25" customHeight="1" x14ac:dyDescent="0.25">
      <c r="A8" s="99"/>
      <c r="B8" s="102"/>
      <c r="C8" s="102"/>
      <c r="D8" s="102"/>
      <c r="E8" s="102"/>
      <c r="F8" s="105"/>
      <c r="G8" s="102"/>
    </row>
    <row r="9" spans="1:7" ht="34.5" customHeight="1" thickBot="1" x14ac:dyDescent="0.3">
      <c r="A9" s="100"/>
      <c r="B9" s="103"/>
      <c r="C9" s="103"/>
      <c r="D9" s="103"/>
      <c r="E9" s="103"/>
      <c r="F9" s="106"/>
      <c r="G9" s="103"/>
    </row>
    <row r="10" spans="1:7" s="11" customFormat="1" ht="35.25" customHeight="1" thickBot="1" x14ac:dyDescent="0.3">
      <c r="A10" s="92" t="s">
        <v>231</v>
      </c>
      <c r="B10" s="10" t="s">
        <v>232</v>
      </c>
      <c r="C10" s="10" t="s">
        <v>234</v>
      </c>
      <c r="D10" s="10" t="s">
        <v>120</v>
      </c>
      <c r="E10" s="10" t="s">
        <v>29</v>
      </c>
      <c r="F10" s="14" t="s">
        <v>235</v>
      </c>
      <c r="G10" s="10" t="s">
        <v>233</v>
      </c>
    </row>
    <row r="11" spans="1:7" s="11" customFormat="1" ht="38.25" customHeight="1" thickBot="1" x14ac:dyDescent="0.3">
      <c r="A11" s="93"/>
      <c r="B11" s="9" t="s">
        <v>124</v>
      </c>
      <c r="C11" s="9" t="s">
        <v>125</v>
      </c>
      <c r="D11" s="9" t="s">
        <v>126</v>
      </c>
      <c r="E11" s="9"/>
      <c r="F11" s="15" t="s">
        <v>82</v>
      </c>
      <c r="G11" s="10" t="s">
        <v>233</v>
      </c>
    </row>
    <row r="12" spans="1:7" ht="51" customHeight="1" thickBot="1" x14ac:dyDescent="0.3">
      <c r="A12" s="94" t="s">
        <v>236</v>
      </c>
      <c r="B12" s="10" t="s">
        <v>30</v>
      </c>
      <c r="C12" s="10" t="s">
        <v>127</v>
      </c>
      <c r="D12" s="10" t="s">
        <v>31</v>
      </c>
      <c r="E12" s="10" t="s">
        <v>128</v>
      </c>
      <c r="F12" s="14" t="s">
        <v>82</v>
      </c>
      <c r="G12" s="10" t="s">
        <v>123</v>
      </c>
    </row>
    <row r="13" spans="1:7" ht="51" customHeight="1" thickBot="1" x14ac:dyDescent="0.3">
      <c r="A13" s="95"/>
      <c r="B13" s="10" t="s">
        <v>32</v>
      </c>
      <c r="C13" s="10" t="s">
        <v>130</v>
      </c>
      <c r="D13" s="10" t="s">
        <v>33</v>
      </c>
      <c r="E13" s="10" t="s">
        <v>129</v>
      </c>
      <c r="F13" s="14" t="s">
        <v>82</v>
      </c>
      <c r="G13" s="10" t="s">
        <v>123</v>
      </c>
    </row>
    <row r="14" spans="1:7" ht="51" customHeight="1" thickBot="1" x14ac:dyDescent="0.3">
      <c r="A14" s="96"/>
      <c r="B14" s="16" t="s">
        <v>34</v>
      </c>
      <c r="C14" s="16" t="s">
        <v>132</v>
      </c>
      <c r="D14" s="16" t="s">
        <v>35</v>
      </c>
      <c r="E14" s="16" t="s">
        <v>131</v>
      </c>
      <c r="F14" s="17" t="s">
        <v>82</v>
      </c>
      <c r="G14" s="16" t="s">
        <v>123</v>
      </c>
    </row>
    <row r="16" spans="1:7" x14ac:dyDescent="0.25">
      <c r="A16" s="97"/>
      <c r="B16" s="97"/>
    </row>
  </sheetData>
  <mergeCells count="10">
    <mergeCell ref="D7:D9"/>
    <mergeCell ref="C7:C9"/>
    <mergeCell ref="E7:E9"/>
    <mergeCell ref="F7:F9"/>
    <mergeCell ref="G7:G9"/>
    <mergeCell ref="A10:A11"/>
    <mergeCell ref="A12:A14"/>
    <mergeCell ref="A16:B16"/>
    <mergeCell ref="A7:A9"/>
    <mergeCell ref="B7:B9"/>
  </mergeCells>
  <pageMargins left="1.2" right="1.2" top="1.25" bottom="1" header="0.3" footer="0.3"/>
  <pageSetup paperSize="14" scale="85" orientation="landscape" horizont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zoomScale="96" zoomScaleNormal="96" workbookViewId="0">
      <selection activeCell="B2" sqref="B2"/>
    </sheetView>
  </sheetViews>
  <sheetFormatPr baseColWidth="10" defaultRowHeight="15" x14ac:dyDescent="0.25"/>
  <cols>
    <col min="1" max="1" width="26.85546875" customWidth="1"/>
    <col min="2" max="2" width="38" customWidth="1"/>
    <col min="3" max="3" width="20.7109375" customWidth="1"/>
    <col min="4" max="4" width="30.7109375" customWidth="1"/>
    <col min="5" max="5" width="23.140625" customWidth="1"/>
    <col min="6" max="6" width="17" customWidth="1"/>
    <col min="7" max="7" width="24.7109375" customWidth="1"/>
  </cols>
  <sheetData>
    <row r="1" spans="1:7" ht="21" x14ac:dyDescent="0.35">
      <c r="B1" s="18" t="s">
        <v>247</v>
      </c>
    </row>
    <row r="2" spans="1:7" ht="21" x14ac:dyDescent="0.35">
      <c r="B2" s="18"/>
    </row>
    <row r="4" spans="1:7" x14ac:dyDescent="0.25">
      <c r="B4" s="1" t="s">
        <v>39</v>
      </c>
      <c r="D4" t="s">
        <v>241</v>
      </c>
    </row>
    <row r="5" spans="1:7" ht="15.75" thickBot="1" x14ac:dyDescent="0.3">
      <c r="B5" s="5" t="s">
        <v>40</v>
      </c>
    </row>
    <row r="6" spans="1:7" ht="67.5" x14ac:dyDescent="0.4">
      <c r="A6" s="25" t="s">
        <v>45</v>
      </c>
      <c r="B6" s="26" t="s">
        <v>47</v>
      </c>
      <c r="C6" s="26" t="s">
        <v>48</v>
      </c>
      <c r="D6" s="26" t="s">
        <v>12</v>
      </c>
      <c r="E6" s="26" t="s">
        <v>49</v>
      </c>
      <c r="F6" s="26" t="s">
        <v>46</v>
      </c>
      <c r="G6" s="27" t="s">
        <v>92</v>
      </c>
    </row>
    <row r="7" spans="1:7" s="3" customFormat="1" ht="105" x14ac:dyDescent="0.25">
      <c r="A7" s="28" t="s">
        <v>240</v>
      </c>
      <c r="B7" s="175" t="s">
        <v>179</v>
      </c>
      <c r="C7" s="175" t="s">
        <v>163</v>
      </c>
      <c r="D7" s="175" t="s">
        <v>7</v>
      </c>
      <c r="E7" s="175" t="s">
        <v>163</v>
      </c>
      <c r="F7" s="176" t="s">
        <v>142</v>
      </c>
      <c r="G7" s="177" t="s">
        <v>176</v>
      </c>
    </row>
    <row r="8" spans="1:7" s="3" customFormat="1" ht="36" x14ac:dyDescent="0.25">
      <c r="A8" s="113" t="s">
        <v>242</v>
      </c>
      <c r="B8" s="90" t="s">
        <v>0</v>
      </c>
      <c r="C8" s="108" t="s">
        <v>164</v>
      </c>
      <c r="D8" s="19" t="s">
        <v>41</v>
      </c>
      <c r="E8" s="108" t="s">
        <v>171</v>
      </c>
      <c r="F8" s="22" t="s">
        <v>149</v>
      </c>
      <c r="G8" s="29" t="s">
        <v>176</v>
      </c>
    </row>
    <row r="9" spans="1:7" s="3" customFormat="1" ht="36" x14ac:dyDescent="0.25">
      <c r="A9" s="113"/>
      <c r="B9" s="90"/>
      <c r="C9" s="108"/>
      <c r="D9" s="19" t="s">
        <v>42</v>
      </c>
      <c r="E9" s="108"/>
      <c r="F9" s="22" t="s">
        <v>149</v>
      </c>
      <c r="G9" s="29" t="s">
        <v>176</v>
      </c>
    </row>
    <row r="10" spans="1:7" s="3" customFormat="1" ht="72" x14ac:dyDescent="0.25">
      <c r="A10" s="113"/>
      <c r="B10" s="19" t="s">
        <v>1</v>
      </c>
      <c r="C10" s="23" t="s">
        <v>165</v>
      </c>
      <c r="D10" s="19" t="s">
        <v>43</v>
      </c>
      <c r="E10" s="24" t="s">
        <v>172</v>
      </c>
      <c r="F10" s="22" t="s">
        <v>149</v>
      </c>
      <c r="G10" s="30" t="s">
        <v>180</v>
      </c>
    </row>
    <row r="11" spans="1:7" s="3" customFormat="1" ht="41.25" customHeight="1" x14ac:dyDescent="0.25">
      <c r="A11" s="173" t="s">
        <v>243</v>
      </c>
      <c r="B11" s="20" t="s">
        <v>2</v>
      </c>
      <c r="C11" s="23" t="s">
        <v>166</v>
      </c>
      <c r="D11" s="19" t="s">
        <v>182</v>
      </c>
      <c r="E11" s="23" t="s">
        <v>166</v>
      </c>
      <c r="F11" s="22" t="s">
        <v>149</v>
      </c>
      <c r="G11" s="29" t="s">
        <v>181</v>
      </c>
    </row>
    <row r="12" spans="1:7" s="3" customFormat="1" ht="44.25" customHeight="1" x14ac:dyDescent="0.25">
      <c r="A12" s="174"/>
      <c r="B12" s="20" t="s">
        <v>139</v>
      </c>
      <c r="C12" s="23" t="s">
        <v>183</v>
      </c>
      <c r="D12" s="19" t="s">
        <v>8</v>
      </c>
      <c r="E12" s="24" t="s">
        <v>167</v>
      </c>
      <c r="F12" s="22" t="s">
        <v>174</v>
      </c>
      <c r="G12" s="29" t="s">
        <v>176</v>
      </c>
    </row>
    <row r="13" spans="1:7" s="3" customFormat="1" ht="90" x14ac:dyDescent="0.25">
      <c r="A13" s="109" t="s">
        <v>244</v>
      </c>
      <c r="B13" s="20" t="s">
        <v>3</v>
      </c>
      <c r="C13" s="20" t="s">
        <v>170</v>
      </c>
      <c r="D13" s="19" t="s">
        <v>178</v>
      </c>
      <c r="E13" s="21"/>
      <c r="F13" s="22" t="s">
        <v>149</v>
      </c>
      <c r="G13" s="29" t="s">
        <v>184</v>
      </c>
    </row>
    <row r="14" spans="1:7" s="3" customFormat="1" ht="126" x14ac:dyDescent="0.25">
      <c r="A14" s="109"/>
      <c r="B14" s="20" t="s">
        <v>4</v>
      </c>
      <c r="C14" s="20" t="s">
        <v>169</v>
      </c>
      <c r="D14" s="19" t="s">
        <v>9</v>
      </c>
      <c r="E14" s="21" t="s">
        <v>173</v>
      </c>
      <c r="F14" s="22" t="s">
        <v>149</v>
      </c>
      <c r="G14" s="29" t="s">
        <v>176</v>
      </c>
    </row>
    <row r="15" spans="1:7" s="3" customFormat="1" ht="64.5" customHeight="1" x14ac:dyDescent="0.25">
      <c r="A15" s="109" t="s">
        <v>245</v>
      </c>
      <c r="B15" s="31" t="s">
        <v>5</v>
      </c>
      <c r="C15" s="24" t="s">
        <v>168</v>
      </c>
      <c r="D15" s="114" t="s">
        <v>10</v>
      </c>
      <c r="E15" s="108" t="s">
        <v>246</v>
      </c>
      <c r="F15" s="114" t="s">
        <v>175</v>
      </c>
      <c r="G15" s="111" t="s">
        <v>176</v>
      </c>
    </row>
    <row r="16" spans="1:7" s="3" customFormat="1" ht="64.5" customHeight="1" thickBot="1" x14ac:dyDescent="0.3">
      <c r="A16" s="110"/>
      <c r="B16" s="32" t="s">
        <v>6</v>
      </c>
      <c r="C16" s="33" t="s">
        <v>168</v>
      </c>
      <c r="D16" s="115"/>
      <c r="E16" s="116"/>
      <c r="F16" s="115"/>
      <c r="G16" s="112"/>
    </row>
    <row r="17" spans="1:2" s="3" customFormat="1" x14ac:dyDescent="0.25"/>
    <row r="19" spans="1:2" x14ac:dyDescent="0.25">
      <c r="A19" s="97"/>
      <c r="B19" s="97"/>
    </row>
  </sheetData>
  <mergeCells count="12">
    <mergeCell ref="G15:G16"/>
    <mergeCell ref="A8:A10"/>
    <mergeCell ref="A13:A14"/>
    <mergeCell ref="D15:D16"/>
    <mergeCell ref="E15:E16"/>
    <mergeCell ref="F15:F16"/>
    <mergeCell ref="A19:B19"/>
    <mergeCell ref="B8:B9"/>
    <mergeCell ref="C8:C9"/>
    <mergeCell ref="E8:E9"/>
    <mergeCell ref="A11:A12"/>
    <mergeCell ref="A15:A16"/>
  </mergeCells>
  <pageMargins left="1.2" right="0.95" top="1.25" bottom="1" header="0.3" footer="0.3"/>
  <pageSetup paperSize="14" scale="90" orientation="landscape" horizont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8"/>
  <sheetViews>
    <sheetView zoomScale="90" zoomScaleNormal="90" workbookViewId="0">
      <selection activeCell="B2" sqref="B2"/>
    </sheetView>
  </sheetViews>
  <sheetFormatPr baseColWidth="10" defaultRowHeight="18.75" x14ac:dyDescent="0.3"/>
  <cols>
    <col min="1" max="1" width="31.42578125" style="7" customWidth="1"/>
    <col min="2" max="2" width="43.140625" customWidth="1"/>
    <col min="3" max="3" width="23.85546875" customWidth="1"/>
    <col min="4" max="4" width="28.85546875" customWidth="1"/>
    <col min="5" max="5" width="23.42578125" customWidth="1"/>
    <col min="6" max="6" width="17" customWidth="1"/>
  </cols>
  <sheetData>
    <row r="1" spans="1:6" ht="15" x14ac:dyDescent="0.25">
      <c r="A1" s="4"/>
      <c r="B1" t="s">
        <v>247</v>
      </c>
    </row>
    <row r="2" spans="1:6" ht="15" x14ac:dyDescent="0.25">
      <c r="A2" s="4"/>
    </row>
    <row r="3" spans="1:6" ht="15" x14ac:dyDescent="0.25">
      <c r="A3" s="4"/>
    </row>
    <row r="4" spans="1:6" ht="30.75" customHeight="1" x14ac:dyDescent="0.25">
      <c r="A4" s="4"/>
      <c r="B4" s="1" t="s">
        <v>39</v>
      </c>
      <c r="D4" s="107" t="s">
        <v>53</v>
      </c>
      <c r="E4" s="107"/>
      <c r="F4" s="107"/>
    </row>
    <row r="5" spans="1:6" ht="15.75" thickBot="1" x14ac:dyDescent="0.3">
      <c r="A5" s="4"/>
      <c r="B5" s="5" t="s">
        <v>187</v>
      </c>
    </row>
    <row r="6" spans="1:6" s="7" customFormat="1" ht="69" customHeight="1" x14ac:dyDescent="0.4">
      <c r="A6" s="38" t="s">
        <v>45</v>
      </c>
      <c r="B6" s="39" t="s">
        <v>47</v>
      </c>
      <c r="C6" s="39" t="s">
        <v>48</v>
      </c>
      <c r="D6" s="39" t="s">
        <v>12</v>
      </c>
      <c r="E6" s="39" t="s">
        <v>49</v>
      </c>
      <c r="F6" s="40" t="s">
        <v>46</v>
      </c>
    </row>
    <row r="7" spans="1:6" s="4" customFormat="1" ht="75" x14ac:dyDescent="0.2">
      <c r="A7" s="117" t="s">
        <v>186</v>
      </c>
      <c r="B7" s="41" t="s">
        <v>65</v>
      </c>
      <c r="C7" s="118" t="s">
        <v>140</v>
      </c>
      <c r="D7" s="119" t="s">
        <v>54</v>
      </c>
      <c r="E7" s="119" t="s">
        <v>141</v>
      </c>
      <c r="F7" s="122" t="s">
        <v>142</v>
      </c>
    </row>
    <row r="8" spans="1:6" s="4" customFormat="1" ht="30" x14ac:dyDescent="0.2">
      <c r="A8" s="117"/>
      <c r="B8" s="41" t="s">
        <v>66</v>
      </c>
      <c r="C8" s="118"/>
      <c r="D8" s="119"/>
      <c r="E8" s="119"/>
      <c r="F8" s="122"/>
    </row>
    <row r="9" spans="1:6" s="4" customFormat="1" ht="45" x14ac:dyDescent="0.2">
      <c r="A9" s="117"/>
      <c r="B9" s="41" t="s">
        <v>67</v>
      </c>
      <c r="C9" s="118"/>
      <c r="D9" s="119"/>
      <c r="E9" s="119"/>
      <c r="F9" s="122"/>
    </row>
    <row r="10" spans="1:6" s="4" customFormat="1" ht="30" x14ac:dyDescent="0.2">
      <c r="A10" s="117"/>
      <c r="B10" s="41" t="s">
        <v>68</v>
      </c>
      <c r="C10" s="118"/>
      <c r="D10" s="119"/>
      <c r="E10" s="119"/>
      <c r="F10" s="122"/>
    </row>
    <row r="11" spans="1:6" s="4" customFormat="1" ht="38.25" customHeight="1" x14ac:dyDescent="0.2">
      <c r="A11" s="117" t="s">
        <v>55</v>
      </c>
      <c r="B11" s="41" t="s">
        <v>69</v>
      </c>
      <c r="C11" s="118" t="s">
        <v>143</v>
      </c>
      <c r="D11" s="119" t="s">
        <v>144</v>
      </c>
      <c r="E11" s="121" t="s">
        <v>145</v>
      </c>
      <c r="F11" s="122" t="s">
        <v>94</v>
      </c>
    </row>
    <row r="12" spans="1:6" s="4" customFormat="1" ht="38.25" customHeight="1" x14ac:dyDescent="0.2">
      <c r="A12" s="117"/>
      <c r="B12" s="41" t="s">
        <v>70</v>
      </c>
      <c r="C12" s="118"/>
      <c r="D12" s="119"/>
      <c r="E12" s="121"/>
      <c r="F12" s="122"/>
    </row>
    <row r="13" spans="1:6" s="4" customFormat="1" ht="12.75" customHeight="1" x14ac:dyDescent="0.2">
      <c r="A13" s="117"/>
      <c r="B13" s="41" t="s">
        <v>71</v>
      </c>
      <c r="C13" s="118"/>
      <c r="D13" s="119"/>
      <c r="E13" s="121"/>
      <c r="F13" s="122"/>
    </row>
    <row r="14" spans="1:6" s="4" customFormat="1" ht="12.75" customHeight="1" x14ac:dyDescent="0.2">
      <c r="A14" s="117"/>
      <c r="B14" s="41" t="s">
        <v>72</v>
      </c>
      <c r="C14" s="118"/>
      <c r="D14" s="119"/>
      <c r="E14" s="121"/>
      <c r="F14" s="122"/>
    </row>
    <row r="15" spans="1:6" s="4" customFormat="1" ht="30" x14ac:dyDescent="0.2">
      <c r="A15" s="117"/>
      <c r="B15" s="41" t="s">
        <v>73</v>
      </c>
      <c r="C15" s="118"/>
      <c r="D15" s="119"/>
      <c r="E15" s="121"/>
      <c r="F15" s="122"/>
    </row>
    <row r="16" spans="1:6" s="4" customFormat="1" ht="38.25" customHeight="1" x14ac:dyDescent="0.2">
      <c r="A16" s="117" t="s">
        <v>56</v>
      </c>
      <c r="B16" s="42" t="s">
        <v>74</v>
      </c>
      <c r="C16" s="118" t="s">
        <v>146</v>
      </c>
      <c r="D16" s="119" t="s">
        <v>147</v>
      </c>
      <c r="E16" s="119" t="s">
        <v>148</v>
      </c>
      <c r="F16" s="122" t="s">
        <v>149</v>
      </c>
    </row>
    <row r="17" spans="1:6" s="4" customFormat="1" ht="15" customHeight="1" x14ac:dyDescent="0.2">
      <c r="A17" s="117"/>
      <c r="B17" s="42" t="s">
        <v>75</v>
      </c>
      <c r="C17" s="118"/>
      <c r="D17" s="119"/>
      <c r="E17" s="119"/>
      <c r="F17" s="122"/>
    </row>
    <row r="18" spans="1:6" s="4" customFormat="1" ht="38.25" customHeight="1" x14ac:dyDescent="0.2">
      <c r="A18" s="117"/>
      <c r="B18" s="42" t="s">
        <v>76</v>
      </c>
      <c r="C18" s="118"/>
      <c r="D18" s="119"/>
      <c r="E18" s="119"/>
      <c r="F18" s="122"/>
    </row>
    <row r="19" spans="1:6" s="4" customFormat="1" ht="38.25" customHeight="1" x14ac:dyDescent="0.2">
      <c r="A19" s="117"/>
      <c r="B19" s="42" t="s">
        <v>77</v>
      </c>
      <c r="C19" s="118"/>
      <c r="D19" s="119"/>
      <c r="E19" s="119"/>
      <c r="F19" s="122"/>
    </row>
    <row r="20" spans="1:6" s="4" customFormat="1" ht="38.25" customHeight="1" x14ac:dyDescent="0.2">
      <c r="A20" s="117"/>
      <c r="B20" s="43" t="s">
        <v>57</v>
      </c>
      <c r="C20" s="118"/>
      <c r="D20" s="119"/>
      <c r="E20" s="119"/>
      <c r="F20" s="122"/>
    </row>
    <row r="21" spans="1:6" s="4" customFormat="1" ht="378" x14ac:dyDescent="0.2">
      <c r="A21" s="34" t="s">
        <v>58</v>
      </c>
      <c r="B21" s="41" t="s">
        <v>78</v>
      </c>
      <c r="C21" s="44" t="s">
        <v>150</v>
      </c>
      <c r="D21" s="44" t="s">
        <v>59</v>
      </c>
      <c r="E21" s="44" t="s">
        <v>151</v>
      </c>
      <c r="F21" s="45" t="s">
        <v>149</v>
      </c>
    </row>
    <row r="22" spans="1:6" s="4" customFormat="1" ht="273" x14ac:dyDescent="0.2">
      <c r="A22" s="35" t="s">
        <v>60</v>
      </c>
      <c r="B22" s="41" t="s">
        <v>79</v>
      </c>
      <c r="C22" s="44" t="s">
        <v>152</v>
      </c>
      <c r="D22" s="44" t="s">
        <v>153</v>
      </c>
      <c r="E22" s="44" t="s">
        <v>154</v>
      </c>
      <c r="F22" s="46" t="s">
        <v>149</v>
      </c>
    </row>
    <row r="23" spans="1:6" s="4" customFormat="1" ht="168" x14ac:dyDescent="0.2">
      <c r="A23" s="36" t="s">
        <v>61</v>
      </c>
      <c r="B23" s="43" t="s">
        <v>80</v>
      </c>
      <c r="C23" s="47" t="s">
        <v>155</v>
      </c>
      <c r="D23" s="44" t="s">
        <v>156</v>
      </c>
      <c r="E23" s="48" t="s">
        <v>157</v>
      </c>
      <c r="F23" s="46" t="s">
        <v>149</v>
      </c>
    </row>
    <row r="24" spans="1:6" s="4" customFormat="1" ht="27.75" customHeight="1" x14ac:dyDescent="0.2">
      <c r="A24" s="117" t="s">
        <v>62</v>
      </c>
      <c r="B24" s="49" t="s">
        <v>81</v>
      </c>
      <c r="C24" s="118" t="s">
        <v>158</v>
      </c>
      <c r="D24" s="119" t="s">
        <v>159</v>
      </c>
      <c r="E24" s="119" t="s">
        <v>160</v>
      </c>
      <c r="F24" s="120" t="s">
        <v>82</v>
      </c>
    </row>
    <row r="25" spans="1:6" s="4" customFormat="1" ht="57" customHeight="1" x14ac:dyDescent="0.2">
      <c r="A25" s="117"/>
      <c r="B25" s="49"/>
      <c r="C25" s="118"/>
      <c r="D25" s="119"/>
      <c r="E25" s="119"/>
      <c r="F25" s="120"/>
    </row>
    <row r="26" spans="1:6" s="4" customFormat="1" ht="86.25" customHeight="1" thickBot="1" x14ac:dyDescent="0.25">
      <c r="A26" s="37" t="s">
        <v>63</v>
      </c>
      <c r="B26" s="50" t="s">
        <v>64</v>
      </c>
      <c r="C26" s="51" t="s">
        <v>185</v>
      </c>
      <c r="D26" s="51" t="s">
        <v>161</v>
      </c>
      <c r="E26" s="51" t="s">
        <v>162</v>
      </c>
      <c r="F26" s="52" t="s">
        <v>149</v>
      </c>
    </row>
    <row r="27" spans="1:6" s="4" customFormat="1" x14ac:dyDescent="0.3">
      <c r="A27" s="7"/>
    </row>
    <row r="28" spans="1:6" s="4" customFormat="1" x14ac:dyDescent="0.3">
      <c r="A28" s="7"/>
    </row>
    <row r="29" spans="1:6" s="4" customFormat="1" ht="15" x14ac:dyDescent="0.25">
      <c r="A29" s="97" t="s">
        <v>52</v>
      </c>
      <c r="B29" s="97"/>
    </row>
    <row r="30" spans="1:6" s="4" customFormat="1" x14ac:dyDescent="0.3">
      <c r="A30" s="7"/>
    </row>
    <row r="31" spans="1:6" s="4" customFormat="1" x14ac:dyDescent="0.3">
      <c r="A31" s="7"/>
    </row>
    <row r="32" spans="1:6" s="4" customFormat="1" x14ac:dyDescent="0.3">
      <c r="A32" s="7"/>
    </row>
    <row r="33" spans="1:1" s="4" customFormat="1" x14ac:dyDescent="0.3">
      <c r="A33" s="7"/>
    </row>
    <row r="34" spans="1:1" s="4" customFormat="1" x14ac:dyDescent="0.3">
      <c r="A34" s="7"/>
    </row>
    <row r="35" spans="1:1" s="4" customFormat="1" x14ac:dyDescent="0.3">
      <c r="A35" s="7"/>
    </row>
    <row r="36" spans="1:1" s="4" customFormat="1" x14ac:dyDescent="0.3">
      <c r="A36" s="7"/>
    </row>
    <row r="37" spans="1:1" s="4" customFormat="1" x14ac:dyDescent="0.3">
      <c r="A37" s="7"/>
    </row>
    <row r="38" spans="1:1" s="4" customFormat="1" x14ac:dyDescent="0.3">
      <c r="A38" s="7"/>
    </row>
  </sheetData>
  <mergeCells count="22">
    <mergeCell ref="D4:F4"/>
    <mergeCell ref="A7:A10"/>
    <mergeCell ref="C7:C10"/>
    <mergeCell ref="D7:D10"/>
    <mergeCell ref="E7:E10"/>
    <mergeCell ref="F7:F10"/>
    <mergeCell ref="F24:F25"/>
    <mergeCell ref="A11:A15"/>
    <mergeCell ref="C11:C15"/>
    <mergeCell ref="D11:D15"/>
    <mergeCell ref="E11:E15"/>
    <mergeCell ref="F11:F15"/>
    <mergeCell ref="A16:A20"/>
    <mergeCell ref="C16:C20"/>
    <mergeCell ref="D16:D20"/>
    <mergeCell ref="E16:E20"/>
    <mergeCell ref="F16:F20"/>
    <mergeCell ref="A29:B29"/>
    <mergeCell ref="A24:A25"/>
    <mergeCell ref="C24:C25"/>
    <mergeCell ref="D24:D25"/>
    <mergeCell ref="E24:E25"/>
  </mergeCells>
  <pageMargins left="1.2" right="1.2" top="1.25" bottom="0.75" header="0.3" footer="0.3"/>
  <pageSetup paperSize="14" scale="80" orientation="landscape"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N131"/>
  <sheetViews>
    <sheetView topLeftCell="A4" zoomScale="90" zoomScaleNormal="90" workbookViewId="0">
      <pane ySplit="45" topLeftCell="A49" activePane="bottomLeft" state="frozen"/>
      <selection activeCell="A4" sqref="A4"/>
      <selection pane="bottomLeft" activeCell="C49" sqref="C49:C116"/>
    </sheetView>
  </sheetViews>
  <sheetFormatPr baseColWidth="10" defaultRowHeight="12" x14ac:dyDescent="0.2"/>
  <cols>
    <col min="1" max="2" width="13" style="60" customWidth="1"/>
    <col min="3" max="3" width="13.85546875" style="60" customWidth="1"/>
    <col min="4" max="4" width="15.85546875" style="60" customWidth="1"/>
    <col min="5" max="5" width="51.42578125" style="60" customWidth="1"/>
    <col min="6" max="7" width="20.7109375" style="60" customWidth="1"/>
    <col min="8" max="8" width="25.5703125" style="61" customWidth="1"/>
    <col min="9" max="9" width="17.140625" style="60" customWidth="1"/>
    <col min="10" max="10" width="12.140625" style="60" bestFit="1" customWidth="1"/>
    <col min="11" max="13" width="11" style="60" bestFit="1" customWidth="1"/>
    <col min="14" max="14" width="12" style="60" customWidth="1"/>
    <col min="15" max="252" width="11.42578125" style="60"/>
    <col min="253" max="253" width="13" style="60" customWidth="1"/>
    <col min="254" max="254" width="13.85546875" style="60" customWidth="1"/>
    <col min="255" max="255" width="15.85546875" style="60" customWidth="1"/>
    <col min="256" max="256" width="16" style="60" customWidth="1"/>
    <col min="257" max="257" width="16.42578125" style="60" customWidth="1"/>
    <col min="258" max="260" width="40.7109375" style="60" customWidth="1"/>
    <col min="261" max="261" width="17.140625" style="60" customWidth="1"/>
    <col min="262" max="262" width="12.140625" style="60" bestFit="1" customWidth="1"/>
    <col min="263" max="265" width="11" style="60" bestFit="1" customWidth="1"/>
    <col min="266" max="266" width="12" style="60" customWidth="1"/>
    <col min="267" max="267" width="12.7109375" style="60" customWidth="1"/>
    <col min="268" max="268" width="12.85546875" style="60" customWidth="1"/>
    <col min="269" max="269" width="12.7109375" style="60" customWidth="1"/>
    <col min="270" max="270" width="14.140625" style="60" customWidth="1"/>
    <col min="271" max="508" width="11.42578125" style="60"/>
    <col min="509" max="509" width="13" style="60" customWidth="1"/>
    <col min="510" max="510" width="13.85546875" style="60" customWidth="1"/>
    <col min="511" max="511" width="15.85546875" style="60" customWidth="1"/>
    <col min="512" max="512" width="16" style="60" customWidth="1"/>
    <col min="513" max="513" width="16.42578125" style="60" customWidth="1"/>
    <col min="514" max="516" width="40.7109375" style="60" customWidth="1"/>
    <col min="517" max="517" width="17.140625" style="60" customWidth="1"/>
    <col min="518" max="518" width="12.140625" style="60" bestFit="1" customWidth="1"/>
    <col min="519" max="521" width="11" style="60" bestFit="1" customWidth="1"/>
    <col min="522" max="522" width="12" style="60" customWidth="1"/>
    <col min="523" max="523" width="12.7109375" style="60" customWidth="1"/>
    <col min="524" max="524" width="12.85546875" style="60" customWidth="1"/>
    <col min="525" max="525" width="12.7109375" style="60" customWidth="1"/>
    <col min="526" max="526" width="14.140625" style="60" customWidth="1"/>
    <col min="527" max="764" width="11.42578125" style="60"/>
    <col min="765" max="765" width="13" style="60" customWidth="1"/>
    <col min="766" max="766" width="13.85546875" style="60" customWidth="1"/>
    <col min="767" max="767" width="15.85546875" style="60" customWidth="1"/>
    <col min="768" max="768" width="16" style="60" customWidth="1"/>
    <col min="769" max="769" width="16.42578125" style="60" customWidth="1"/>
    <col min="770" max="772" width="40.7109375" style="60" customWidth="1"/>
    <col min="773" max="773" width="17.140625" style="60" customWidth="1"/>
    <col min="774" max="774" width="12.140625" style="60" bestFit="1" customWidth="1"/>
    <col min="775" max="777" width="11" style="60" bestFit="1" customWidth="1"/>
    <col min="778" max="778" width="12" style="60" customWidth="1"/>
    <col min="779" max="779" width="12.7109375" style="60" customWidth="1"/>
    <col min="780" max="780" width="12.85546875" style="60" customWidth="1"/>
    <col min="781" max="781" width="12.7109375" style="60" customWidth="1"/>
    <col min="782" max="782" width="14.140625" style="60" customWidth="1"/>
    <col min="783" max="1020" width="11.42578125" style="60"/>
    <col min="1021" max="1021" width="13" style="60" customWidth="1"/>
    <col min="1022" max="1022" width="13.85546875" style="60" customWidth="1"/>
    <col min="1023" max="1023" width="15.85546875" style="60" customWidth="1"/>
    <col min="1024" max="1024" width="16" style="60" customWidth="1"/>
    <col min="1025" max="1025" width="16.42578125" style="60" customWidth="1"/>
    <col min="1026" max="1028" width="40.7109375" style="60" customWidth="1"/>
    <col min="1029" max="1029" width="17.140625" style="60" customWidth="1"/>
    <col min="1030" max="1030" width="12.140625" style="60" bestFit="1" customWidth="1"/>
    <col min="1031" max="1033" width="11" style="60" bestFit="1" customWidth="1"/>
    <col min="1034" max="1034" width="12" style="60" customWidth="1"/>
    <col min="1035" max="1035" width="12.7109375" style="60" customWidth="1"/>
    <col min="1036" max="1036" width="12.85546875" style="60" customWidth="1"/>
    <col min="1037" max="1037" width="12.7109375" style="60" customWidth="1"/>
    <col min="1038" max="1038" width="14.140625" style="60" customWidth="1"/>
    <col min="1039" max="1276" width="11.42578125" style="60"/>
    <col min="1277" max="1277" width="13" style="60" customWidth="1"/>
    <col min="1278" max="1278" width="13.85546875" style="60" customWidth="1"/>
    <col min="1279" max="1279" width="15.85546875" style="60" customWidth="1"/>
    <col min="1280" max="1280" width="16" style="60" customWidth="1"/>
    <col min="1281" max="1281" width="16.42578125" style="60" customWidth="1"/>
    <col min="1282" max="1284" width="40.7109375" style="60" customWidth="1"/>
    <col min="1285" max="1285" width="17.140625" style="60" customWidth="1"/>
    <col min="1286" max="1286" width="12.140625" style="60" bestFit="1" customWidth="1"/>
    <col min="1287" max="1289" width="11" style="60" bestFit="1" customWidth="1"/>
    <col min="1290" max="1290" width="12" style="60" customWidth="1"/>
    <col min="1291" max="1291" width="12.7109375" style="60" customWidth="1"/>
    <col min="1292" max="1292" width="12.85546875" style="60" customWidth="1"/>
    <col min="1293" max="1293" width="12.7109375" style="60" customWidth="1"/>
    <col min="1294" max="1294" width="14.140625" style="60" customWidth="1"/>
    <col min="1295" max="1532" width="11.42578125" style="60"/>
    <col min="1533" max="1533" width="13" style="60" customWidth="1"/>
    <col min="1534" max="1534" width="13.85546875" style="60" customWidth="1"/>
    <col min="1535" max="1535" width="15.85546875" style="60" customWidth="1"/>
    <col min="1536" max="1536" width="16" style="60" customWidth="1"/>
    <col min="1537" max="1537" width="16.42578125" style="60" customWidth="1"/>
    <col min="1538" max="1540" width="40.7109375" style="60" customWidth="1"/>
    <col min="1541" max="1541" width="17.140625" style="60" customWidth="1"/>
    <col min="1542" max="1542" width="12.140625" style="60" bestFit="1" customWidth="1"/>
    <col min="1543" max="1545" width="11" style="60" bestFit="1" customWidth="1"/>
    <col min="1546" max="1546" width="12" style="60" customWidth="1"/>
    <col min="1547" max="1547" width="12.7109375" style="60" customWidth="1"/>
    <col min="1548" max="1548" width="12.85546875" style="60" customWidth="1"/>
    <col min="1549" max="1549" width="12.7109375" style="60" customWidth="1"/>
    <col min="1550" max="1550" width="14.140625" style="60" customWidth="1"/>
    <col min="1551" max="1788" width="11.42578125" style="60"/>
    <col min="1789" max="1789" width="13" style="60" customWidth="1"/>
    <col min="1790" max="1790" width="13.85546875" style="60" customWidth="1"/>
    <col min="1791" max="1791" width="15.85546875" style="60" customWidth="1"/>
    <col min="1792" max="1792" width="16" style="60" customWidth="1"/>
    <col min="1793" max="1793" width="16.42578125" style="60" customWidth="1"/>
    <col min="1794" max="1796" width="40.7109375" style="60" customWidth="1"/>
    <col min="1797" max="1797" width="17.140625" style="60" customWidth="1"/>
    <col min="1798" max="1798" width="12.140625" style="60" bestFit="1" customWidth="1"/>
    <col min="1799" max="1801" width="11" style="60" bestFit="1" customWidth="1"/>
    <col min="1802" max="1802" width="12" style="60" customWidth="1"/>
    <col min="1803" max="1803" width="12.7109375" style="60" customWidth="1"/>
    <col min="1804" max="1804" width="12.85546875" style="60" customWidth="1"/>
    <col min="1805" max="1805" width="12.7109375" style="60" customWidth="1"/>
    <col min="1806" max="1806" width="14.140625" style="60" customWidth="1"/>
    <col min="1807" max="2044" width="11.42578125" style="60"/>
    <col min="2045" max="2045" width="13" style="60" customWidth="1"/>
    <col min="2046" max="2046" width="13.85546875" style="60" customWidth="1"/>
    <col min="2047" max="2047" width="15.85546875" style="60" customWidth="1"/>
    <col min="2048" max="2048" width="16" style="60" customWidth="1"/>
    <col min="2049" max="2049" width="16.42578125" style="60" customWidth="1"/>
    <col min="2050" max="2052" width="40.7109375" style="60" customWidth="1"/>
    <col min="2053" max="2053" width="17.140625" style="60" customWidth="1"/>
    <col min="2054" max="2054" width="12.140625" style="60" bestFit="1" customWidth="1"/>
    <col min="2055" max="2057" width="11" style="60" bestFit="1" customWidth="1"/>
    <col min="2058" max="2058" width="12" style="60" customWidth="1"/>
    <col min="2059" max="2059" width="12.7109375" style="60" customWidth="1"/>
    <col min="2060" max="2060" width="12.85546875" style="60" customWidth="1"/>
    <col min="2061" max="2061" width="12.7109375" style="60" customWidth="1"/>
    <col min="2062" max="2062" width="14.140625" style="60" customWidth="1"/>
    <col min="2063" max="2300" width="11.42578125" style="60"/>
    <col min="2301" max="2301" width="13" style="60" customWidth="1"/>
    <col min="2302" max="2302" width="13.85546875" style="60" customWidth="1"/>
    <col min="2303" max="2303" width="15.85546875" style="60" customWidth="1"/>
    <col min="2304" max="2304" width="16" style="60" customWidth="1"/>
    <col min="2305" max="2305" width="16.42578125" style="60" customWidth="1"/>
    <col min="2306" max="2308" width="40.7109375" style="60" customWidth="1"/>
    <col min="2309" max="2309" width="17.140625" style="60" customWidth="1"/>
    <col min="2310" max="2310" width="12.140625" style="60" bestFit="1" customWidth="1"/>
    <col min="2311" max="2313" width="11" style="60" bestFit="1" customWidth="1"/>
    <col min="2314" max="2314" width="12" style="60" customWidth="1"/>
    <col min="2315" max="2315" width="12.7109375" style="60" customWidth="1"/>
    <col min="2316" max="2316" width="12.85546875" style="60" customWidth="1"/>
    <col min="2317" max="2317" width="12.7109375" style="60" customWidth="1"/>
    <col min="2318" max="2318" width="14.140625" style="60" customWidth="1"/>
    <col min="2319" max="2556" width="11.42578125" style="60"/>
    <col min="2557" max="2557" width="13" style="60" customWidth="1"/>
    <col min="2558" max="2558" width="13.85546875" style="60" customWidth="1"/>
    <col min="2559" max="2559" width="15.85546875" style="60" customWidth="1"/>
    <col min="2560" max="2560" width="16" style="60" customWidth="1"/>
    <col min="2561" max="2561" width="16.42578125" style="60" customWidth="1"/>
    <col min="2562" max="2564" width="40.7109375" style="60" customWidth="1"/>
    <col min="2565" max="2565" width="17.140625" style="60" customWidth="1"/>
    <col min="2566" max="2566" width="12.140625" style="60" bestFit="1" customWidth="1"/>
    <col min="2567" max="2569" width="11" style="60" bestFit="1" customWidth="1"/>
    <col min="2570" max="2570" width="12" style="60" customWidth="1"/>
    <col min="2571" max="2571" width="12.7109375" style="60" customWidth="1"/>
    <col min="2572" max="2572" width="12.85546875" style="60" customWidth="1"/>
    <col min="2573" max="2573" width="12.7109375" style="60" customWidth="1"/>
    <col min="2574" max="2574" width="14.140625" style="60" customWidth="1"/>
    <col min="2575" max="2812" width="11.42578125" style="60"/>
    <col min="2813" max="2813" width="13" style="60" customWidth="1"/>
    <col min="2814" max="2814" width="13.85546875" style="60" customWidth="1"/>
    <col min="2815" max="2815" width="15.85546875" style="60" customWidth="1"/>
    <col min="2816" max="2816" width="16" style="60" customWidth="1"/>
    <col min="2817" max="2817" width="16.42578125" style="60" customWidth="1"/>
    <col min="2818" max="2820" width="40.7109375" style="60" customWidth="1"/>
    <col min="2821" max="2821" width="17.140625" style="60" customWidth="1"/>
    <col min="2822" max="2822" width="12.140625" style="60" bestFit="1" customWidth="1"/>
    <col min="2823" max="2825" width="11" style="60" bestFit="1" customWidth="1"/>
    <col min="2826" max="2826" width="12" style="60" customWidth="1"/>
    <col min="2827" max="2827" width="12.7109375" style="60" customWidth="1"/>
    <col min="2828" max="2828" width="12.85546875" style="60" customWidth="1"/>
    <col min="2829" max="2829" width="12.7109375" style="60" customWidth="1"/>
    <col min="2830" max="2830" width="14.140625" style="60" customWidth="1"/>
    <col min="2831" max="3068" width="11.42578125" style="60"/>
    <col min="3069" max="3069" width="13" style="60" customWidth="1"/>
    <col min="3070" max="3070" width="13.85546875" style="60" customWidth="1"/>
    <col min="3071" max="3071" width="15.85546875" style="60" customWidth="1"/>
    <col min="3072" max="3072" width="16" style="60" customWidth="1"/>
    <col min="3073" max="3073" width="16.42578125" style="60" customWidth="1"/>
    <col min="3074" max="3076" width="40.7109375" style="60" customWidth="1"/>
    <col min="3077" max="3077" width="17.140625" style="60" customWidth="1"/>
    <col min="3078" max="3078" width="12.140625" style="60" bestFit="1" customWidth="1"/>
    <col min="3079" max="3081" width="11" style="60" bestFit="1" customWidth="1"/>
    <col min="3082" max="3082" width="12" style="60" customWidth="1"/>
    <col min="3083" max="3083" width="12.7109375" style="60" customWidth="1"/>
    <col min="3084" max="3084" width="12.85546875" style="60" customWidth="1"/>
    <col min="3085" max="3085" width="12.7109375" style="60" customWidth="1"/>
    <col min="3086" max="3086" width="14.140625" style="60" customWidth="1"/>
    <col min="3087" max="3324" width="11.42578125" style="60"/>
    <col min="3325" max="3325" width="13" style="60" customWidth="1"/>
    <col min="3326" max="3326" width="13.85546875" style="60" customWidth="1"/>
    <col min="3327" max="3327" width="15.85546875" style="60" customWidth="1"/>
    <col min="3328" max="3328" width="16" style="60" customWidth="1"/>
    <col min="3329" max="3329" width="16.42578125" style="60" customWidth="1"/>
    <col min="3330" max="3332" width="40.7109375" style="60" customWidth="1"/>
    <col min="3333" max="3333" width="17.140625" style="60" customWidth="1"/>
    <col min="3334" max="3334" width="12.140625" style="60" bestFit="1" customWidth="1"/>
    <col min="3335" max="3337" width="11" style="60" bestFit="1" customWidth="1"/>
    <col min="3338" max="3338" width="12" style="60" customWidth="1"/>
    <col min="3339" max="3339" width="12.7109375" style="60" customWidth="1"/>
    <col min="3340" max="3340" width="12.85546875" style="60" customWidth="1"/>
    <col min="3341" max="3341" width="12.7109375" style="60" customWidth="1"/>
    <col min="3342" max="3342" width="14.140625" style="60" customWidth="1"/>
    <col min="3343" max="3580" width="11.42578125" style="60"/>
    <col min="3581" max="3581" width="13" style="60" customWidth="1"/>
    <col min="3582" max="3582" width="13.85546875" style="60" customWidth="1"/>
    <col min="3583" max="3583" width="15.85546875" style="60" customWidth="1"/>
    <col min="3584" max="3584" width="16" style="60" customWidth="1"/>
    <col min="3585" max="3585" width="16.42578125" style="60" customWidth="1"/>
    <col min="3586" max="3588" width="40.7109375" style="60" customWidth="1"/>
    <col min="3589" max="3589" width="17.140625" style="60" customWidth="1"/>
    <col min="3590" max="3590" width="12.140625" style="60" bestFit="1" customWidth="1"/>
    <col min="3591" max="3593" width="11" style="60" bestFit="1" customWidth="1"/>
    <col min="3594" max="3594" width="12" style="60" customWidth="1"/>
    <col min="3595" max="3595" width="12.7109375" style="60" customWidth="1"/>
    <col min="3596" max="3596" width="12.85546875" style="60" customWidth="1"/>
    <col min="3597" max="3597" width="12.7109375" style="60" customWidth="1"/>
    <col min="3598" max="3598" width="14.140625" style="60" customWidth="1"/>
    <col min="3599" max="3836" width="11.42578125" style="60"/>
    <col min="3837" max="3837" width="13" style="60" customWidth="1"/>
    <col min="3838" max="3838" width="13.85546875" style="60" customWidth="1"/>
    <col min="3839" max="3839" width="15.85546875" style="60" customWidth="1"/>
    <col min="3840" max="3840" width="16" style="60" customWidth="1"/>
    <col min="3841" max="3841" width="16.42578125" style="60" customWidth="1"/>
    <col min="3842" max="3844" width="40.7109375" style="60" customWidth="1"/>
    <col min="3845" max="3845" width="17.140625" style="60" customWidth="1"/>
    <col min="3846" max="3846" width="12.140625" style="60" bestFit="1" customWidth="1"/>
    <col min="3847" max="3849" width="11" style="60" bestFit="1" customWidth="1"/>
    <col min="3850" max="3850" width="12" style="60" customWidth="1"/>
    <col min="3851" max="3851" width="12.7109375" style="60" customWidth="1"/>
    <col min="3852" max="3852" width="12.85546875" style="60" customWidth="1"/>
    <col min="3853" max="3853" width="12.7109375" style="60" customWidth="1"/>
    <col min="3854" max="3854" width="14.140625" style="60" customWidth="1"/>
    <col min="3855" max="4092" width="11.42578125" style="60"/>
    <col min="4093" max="4093" width="13" style="60" customWidth="1"/>
    <col min="4094" max="4094" width="13.85546875" style="60" customWidth="1"/>
    <col min="4095" max="4095" width="15.85546875" style="60" customWidth="1"/>
    <col min="4096" max="4096" width="16" style="60" customWidth="1"/>
    <col min="4097" max="4097" width="16.42578125" style="60" customWidth="1"/>
    <col min="4098" max="4100" width="40.7109375" style="60" customWidth="1"/>
    <col min="4101" max="4101" width="17.140625" style="60" customWidth="1"/>
    <col min="4102" max="4102" width="12.140625" style="60" bestFit="1" customWidth="1"/>
    <col min="4103" max="4105" width="11" style="60" bestFit="1" customWidth="1"/>
    <col min="4106" max="4106" width="12" style="60" customWidth="1"/>
    <col min="4107" max="4107" width="12.7109375" style="60" customWidth="1"/>
    <col min="4108" max="4108" width="12.85546875" style="60" customWidth="1"/>
    <col min="4109" max="4109" width="12.7109375" style="60" customWidth="1"/>
    <col min="4110" max="4110" width="14.140625" style="60" customWidth="1"/>
    <col min="4111" max="4348" width="11.42578125" style="60"/>
    <col min="4349" max="4349" width="13" style="60" customWidth="1"/>
    <col min="4350" max="4350" width="13.85546875" style="60" customWidth="1"/>
    <col min="4351" max="4351" width="15.85546875" style="60" customWidth="1"/>
    <col min="4352" max="4352" width="16" style="60" customWidth="1"/>
    <col min="4353" max="4353" width="16.42578125" style="60" customWidth="1"/>
    <col min="4354" max="4356" width="40.7109375" style="60" customWidth="1"/>
    <col min="4357" max="4357" width="17.140625" style="60" customWidth="1"/>
    <col min="4358" max="4358" width="12.140625" style="60" bestFit="1" customWidth="1"/>
    <col min="4359" max="4361" width="11" style="60" bestFit="1" customWidth="1"/>
    <col min="4362" max="4362" width="12" style="60" customWidth="1"/>
    <col min="4363" max="4363" width="12.7109375" style="60" customWidth="1"/>
    <col min="4364" max="4364" width="12.85546875" style="60" customWidth="1"/>
    <col min="4365" max="4365" width="12.7109375" style="60" customWidth="1"/>
    <col min="4366" max="4366" width="14.140625" style="60" customWidth="1"/>
    <col min="4367" max="4604" width="11.42578125" style="60"/>
    <col min="4605" max="4605" width="13" style="60" customWidth="1"/>
    <col min="4606" max="4606" width="13.85546875" style="60" customWidth="1"/>
    <col min="4607" max="4607" width="15.85546875" style="60" customWidth="1"/>
    <col min="4608" max="4608" width="16" style="60" customWidth="1"/>
    <col min="4609" max="4609" width="16.42578125" style="60" customWidth="1"/>
    <col min="4610" max="4612" width="40.7109375" style="60" customWidth="1"/>
    <col min="4613" max="4613" width="17.140625" style="60" customWidth="1"/>
    <col min="4614" max="4614" width="12.140625" style="60" bestFit="1" customWidth="1"/>
    <col min="4615" max="4617" width="11" style="60" bestFit="1" customWidth="1"/>
    <col min="4618" max="4618" width="12" style="60" customWidth="1"/>
    <col min="4619" max="4619" width="12.7109375" style="60" customWidth="1"/>
    <col min="4620" max="4620" width="12.85546875" style="60" customWidth="1"/>
    <col min="4621" max="4621" width="12.7109375" style="60" customWidth="1"/>
    <col min="4622" max="4622" width="14.140625" style="60" customWidth="1"/>
    <col min="4623" max="4860" width="11.42578125" style="60"/>
    <col min="4861" max="4861" width="13" style="60" customWidth="1"/>
    <col min="4862" max="4862" width="13.85546875" style="60" customWidth="1"/>
    <col min="4863" max="4863" width="15.85546875" style="60" customWidth="1"/>
    <col min="4864" max="4864" width="16" style="60" customWidth="1"/>
    <col min="4865" max="4865" width="16.42578125" style="60" customWidth="1"/>
    <col min="4866" max="4868" width="40.7109375" style="60" customWidth="1"/>
    <col min="4869" max="4869" width="17.140625" style="60" customWidth="1"/>
    <col min="4870" max="4870" width="12.140625" style="60" bestFit="1" customWidth="1"/>
    <col min="4871" max="4873" width="11" style="60" bestFit="1" customWidth="1"/>
    <col min="4874" max="4874" width="12" style="60" customWidth="1"/>
    <col min="4875" max="4875" width="12.7109375" style="60" customWidth="1"/>
    <col min="4876" max="4876" width="12.85546875" style="60" customWidth="1"/>
    <col min="4877" max="4877" width="12.7109375" style="60" customWidth="1"/>
    <col min="4878" max="4878" width="14.140625" style="60" customWidth="1"/>
    <col min="4879" max="5116" width="11.42578125" style="60"/>
    <col min="5117" max="5117" width="13" style="60" customWidth="1"/>
    <col min="5118" max="5118" width="13.85546875" style="60" customWidth="1"/>
    <col min="5119" max="5119" width="15.85546875" style="60" customWidth="1"/>
    <col min="5120" max="5120" width="16" style="60" customWidth="1"/>
    <col min="5121" max="5121" width="16.42578125" style="60" customWidth="1"/>
    <col min="5122" max="5124" width="40.7109375" style="60" customWidth="1"/>
    <col min="5125" max="5125" width="17.140625" style="60" customWidth="1"/>
    <col min="5126" max="5126" width="12.140625" style="60" bestFit="1" customWidth="1"/>
    <col min="5127" max="5129" width="11" style="60" bestFit="1" customWidth="1"/>
    <col min="5130" max="5130" width="12" style="60" customWidth="1"/>
    <col min="5131" max="5131" width="12.7109375" style="60" customWidth="1"/>
    <col min="5132" max="5132" width="12.85546875" style="60" customWidth="1"/>
    <col min="5133" max="5133" width="12.7109375" style="60" customWidth="1"/>
    <col min="5134" max="5134" width="14.140625" style="60" customWidth="1"/>
    <col min="5135" max="5372" width="11.42578125" style="60"/>
    <col min="5373" max="5373" width="13" style="60" customWidth="1"/>
    <col min="5374" max="5374" width="13.85546875" style="60" customWidth="1"/>
    <col min="5375" max="5375" width="15.85546875" style="60" customWidth="1"/>
    <col min="5376" max="5376" width="16" style="60" customWidth="1"/>
    <col min="5377" max="5377" width="16.42578125" style="60" customWidth="1"/>
    <col min="5378" max="5380" width="40.7109375" style="60" customWidth="1"/>
    <col min="5381" max="5381" width="17.140625" style="60" customWidth="1"/>
    <col min="5382" max="5382" width="12.140625" style="60" bestFit="1" customWidth="1"/>
    <col min="5383" max="5385" width="11" style="60" bestFit="1" customWidth="1"/>
    <col min="5386" max="5386" width="12" style="60" customWidth="1"/>
    <col min="5387" max="5387" width="12.7109375" style="60" customWidth="1"/>
    <col min="5388" max="5388" width="12.85546875" style="60" customWidth="1"/>
    <col min="5389" max="5389" width="12.7109375" style="60" customWidth="1"/>
    <col min="5390" max="5390" width="14.140625" style="60" customWidth="1"/>
    <col min="5391" max="5628" width="11.42578125" style="60"/>
    <col min="5629" max="5629" width="13" style="60" customWidth="1"/>
    <col min="5630" max="5630" width="13.85546875" style="60" customWidth="1"/>
    <col min="5631" max="5631" width="15.85546875" style="60" customWidth="1"/>
    <col min="5632" max="5632" width="16" style="60" customWidth="1"/>
    <col min="5633" max="5633" width="16.42578125" style="60" customWidth="1"/>
    <col min="5634" max="5636" width="40.7109375" style="60" customWidth="1"/>
    <col min="5637" max="5637" width="17.140625" style="60" customWidth="1"/>
    <col min="5638" max="5638" width="12.140625" style="60" bestFit="1" customWidth="1"/>
    <col min="5639" max="5641" width="11" style="60" bestFit="1" customWidth="1"/>
    <col min="5642" max="5642" width="12" style="60" customWidth="1"/>
    <col min="5643" max="5643" width="12.7109375" style="60" customWidth="1"/>
    <col min="5644" max="5644" width="12.85546875" style="60" customWidth="1"/>
    <col min="5645" max="5645" width="12.7109375" style="60" customWidth="1"/>
    <col min="5646" max="5646" width="14.140625" style="60" customWidth="1"/>
    <col min="5647" max="5884" width="11.42578125" style="60"/>
    <col min="5885" max="5885" width="13" style="60" customWidth="1"/>
    <col min="5886" max="5886" width="13.85546875" style="60" customWidth="1"/>
    <col min="5887" max="5887" width="15.85546875" style="60" customWidth="1"/>
    <col min="5888" max="5888" width="16" style="60" customWidth="1"/>
    <col min="5889" max="5889" width="16.42578125" style="60" customWidth="1"/>
    <col min="5890" max="5892" width="40.7109375" style="60" customWidth="1"/>
    <col min="5893" max="5893" width="17.140625" style="60" customWidth="1"/>
    <col min="5894" max="5894" width="12.140625" style="60" bestFit="1" customWidth="1"/>
    <col min="5895" max="5897" width="11" style="60" bestFit="1" customWidth="1"/>
    <col min="5898" max="5898" width="12" style="60" customWidth="1"/>
    <col min="5899" max="5899" width="12.7109375" style="60" customWidth="1"/>
    <col min="5900" max="5900" width="12.85546875" style="60" customWidth="1"/>
    <col min="5901" max="5901" width="12.7109375" style="60" customWidth="1"/>
    <col min="5902" max="5902" width="14.140625" style="60" customWidth="1"/>
    <col min="5903" max="6140" width="11.42578125" style="60"/>
    <col min="6141" max="6141" width="13" style="60" customWidth="1"/>
    <col min="6142" max="6142" width="13.85546875" style="60" customWidth="1"/>
    <col min="6143" max="6143" width="15.85546875" style="60" customWidth="1"/>
    <col min="6144" max="6144" width="16" style="60" customWidth="1"/>
    <col min="6145" max="6145" width="16.42578125" style="60" customWidth="1"/>
    <col min="6146" max="6148" width="40.7109375" style="60" customWidth="1"/>
    <col min="6149" max="6149" width="17.140625" style="60" customWidth="1"/>
    <col min="6150" max="6150" width="12.140625" style="60" bestFit="1" customWidth="1"/>
    <col min="6151" max="6153" width="11" style="60" bestFit="1" customWidth="1"/>
    <col min="6154" max="6154" width="12" style="60" customWidth="1"/>
    <col min="6155" max="6155" width="12.7109375" style="60" customWidth="1"/>
    <col min="6156" max="6156" width="12.85546875" style="60" customWidth="1"/>
    <col min="6157" max="6157" width="12.7109375" style="60" customWidth="1"/>
    <col min="6158" max="6158" width="14.140625" style="60" customWidth="1"/>
    <col min="6159" max="6396" width="11.42578125" style="60"/>
    <col min="6397" max="6397" width="13" style="60" customWidth="1"/>
    <col min="6398" max="6398" width="13.85546875" style="60" customWidth="1"/>
    <col min="6399" max="6399" width="15.85546875" style="60" customWidth="1"/>
    <col min="6400" max="6400" width="16" style="60" customWidth="1"/>
    <col min="6401" max="6401" width="16.42578125" style="60" customWidth="1"/>
    <col min="6402" max="6404" width="40.7109375" style="60" customWidth="1"/>
    <col min="6405" max="6405" width="17.140625" style="60" customWidth="1"/>
    <col min="6406" max="6406" width="12.140625" style="60" bestFit="1" customWidth="1"/>
    <col min="6407" max="6409" width="11" style="60" bestFit="1" customWidth="1"/>
    <col min="6410" max="6410" width="12" style="60" customWidth="1"/>
    <col min="6411" max="6411" width="12.7109375" style="60" customWidth="1"/>
    <col min="6412" max="6412" width="12.85546875" style="60" customWidth="1"/>
    <col min="6413" max="6413" width="12.7109375" style="60" customWidth="1"/>
    <col min="6414" max="6414" width="14.140625" style="60" customWidth="1"/>
    <col min="6415" max="6652" width="11.42578125" style="60"/>
    <col min="6653" max="6653" width="13" style="60" customWidth="1"/>
    <col min="6654" max="6654" width="13.85546875" style="60" customWidth="1"/>
    <col min="6655" max="6655" width="15.85546875" style="60" customWidth="1"/>
    <col min="6656" max="6656" width="16" style="60" customWidth="1"/>
    <col min="6657" max="6657" width="16.42578125" style="60" customWidth="1"/>
    <col min="6658" max="6660" width="40.7109375" style="60" customWidth="1"/>
    <col min="6661" max="6661" width="17.140625" style="60" customWidth="1"/>
    <col min="6662" max="6662" width="12.140625" style="60" bestFit="1" customWidth="1"/>
    <col min="6663" max="6665" width="11" style="60" bestFit="1" customWidth="1"/>
    <col min="6666" max="6666" width="12" style="60" customWidth="1"/>
    <col min="6667" max="6667" width="12.7109375" style="60" customWidth="1"/>
    <col min="6668" max="6668" width="12.85546875" style="60" customWidth="1"/>
    <col min="6669" max="6669" width="12.7109375" style="60" customWidth="1"/>
    <col min="6670" max="6670" width="14.140625" style="60" customWidth="1"/>
    <col min="6671" max="6908" width="11.42578125" style="60"/>
    <col min="6909" max="6909" width="13" style="60" customWidth="1"/>
    <col min="6910" max="6910" width="13.85546875" style="60" customWidth="1"/>
    <col min="6911" max="6911" width="15.85546875" style="60" customWidth="1"/>
    <col min="6912" max="6912" width="16" style="60" customWidth="1"/>
    <col min="6913" max="6913" width="16.42578125" style="60" customWidth="1"/>
    <col min="6914" max="6916" width="40.7109375" style="60" customWidth="1"/>
    <col min="6917" max="6917" width="17.140625" style="60" customWidth="1"/>
    <col min="6918" max="6918" width="12.140625" style="60" bestFit="1" customWidth="1"/>
    <col min="6919" max="6921" width="11" style="60" bestFit="1" customWidth="1"/>
    <col min="6922" max="6922" width="12" style="60" customWidth="1"/>
    <col min="6923" max="6923" width="12.7109375" style="60" customWidth="1"/>
    <col min="6924" max="6924" width="12.85546875" style="60" customWidth="1"/>
    <col min="6925" max="6925" width="12.7109375" style="60" customWidth="1"/>
    <col min="6926" max="6926" width="14.140625" style="60" customWidth="1"/>
    <col min="6927" max="7164" width="11.42578125" style="60"/>
    <col min="7165" max="7165" width="13" style="60" customWidth="1"/>
    <col min="7166" max="7166" width="13.85546875" style="60" customWidth="1"/>
    <col min="7167" max="7167" width="15.85546875" style="60" customWidth="1"/>
    <col min="7168" max="7168" width="16" style="60" customWidth="1"/>
    <col min="7169" max="7169" width="16.42578125" style="60" customWidth="1"/>
    <col min="7170" max="7172" width="40.7109375" style="60" customWidth="1"/>
    <col min="7173" max="7173" width="17.140625" style="60" customWidth="1"/>
    <col min="7174" max="7174" width="12.140625" style="60" bestFit="1" customWidth="1"/>
    <col min="7175" max="7177" width="11" style="60" bestFit="1" customWidth="1"/>
    <col min="7178" max="7178" width="12" style="60" customWidth="1"/>
    <col min="7179" max="7179" width="12.7109375" style="60" customWidth="1"/>
    <col min="7180" max="7180" width="12.85546875" style="60" customWidth="1"/>
    <col min="7181" max="7181" width="12.7109375" style="60" customWidth="1"/>
    <col min="7182" max="7182" width="14.140625" style="60" customWidth="1"/>
    <col min="7183" max="7420" width="11.42578125" style="60"/>
    <col min="7421" max="7421" width="13" style="60" customWidth="1"/>
    <col min="7422" max="7422" width="13.85546875" style="60" customWidth="1"/>
    <col min="7423" max="7423" width="15.85546875" style="60" customWidth="1"/>
    <col min="7424" max="7424" width="16" style="60" customWidth="1"/>
    <col min="7425" max="7425" width="16.42578125" style="60" customWidth="1"/>
    <col min="7426" max="7428" width="40.7109375" style="60" customWidth="1"/>
    <col min="7429" max="7429" width="17.140625" style="60" customWidth="1"/>
    <col min="7430" max="7430" width="12.140625" style="60" bestFit="1" customWidth="1"/>
    <col min="7431" max="7433" width="11" style="60" bestFit="1" customWidth="1"/>
    <col min="7434" max="7434" width="12" style="60" customWidth="1"/>
    <col min="7435" max="7435" width="12.7109375" style="60" customWidth="1"/>
    <col min="7436" max="7436" width="12.85546875" style="60" customWidth="1"/>
    <col min="7437" max="7437" width="12.7109375" style="60" customWidth="1"/>
    <col min="7438" max="7438" width="14.140625" style="60" customWidth="1"/>
    <col min="7439" max="7676" width="11.42578125" style="60"/>
    <col min="7677" max="7677" width="13" style="60" customWidth="1"/>
    <col min="7678" max="7678" width="13.85546875" style="60" customWidth="1"/>
    <col min="7679" max="7679" width="15.85546875" style="60" customWidth="1"/>
    <col min="7680" max="7680" width="16" style="60" customWidth="1"/>
    <col min="7681" max="7681" width="16.42578125" style="60" customWidth="1"/>
    <col min="7682" max="7684" width="40.7109375" style="60" customWidth="1"/>
    <col min="7685" max="7685" width="17.140625" style="60" customWidth="1"/>
    <col min="7686" max="7686" width="12.140625" style="60" bestFit="1" customWidth="1"/>
    <col min="7687" max="7689" width="11" style="60" bestFit="1" customWidth="1"/>
    <col min="7690" max="7690" width="12" style="60" customWidth="1"/>
    <col min="7691" max="7691" width="12.7109375" style="60" customWidth="1"/>
    <col min="7692" max="7692" width="12.85546875" style="60" customWidth="1"/>
    <col min="7693" max="7693" width="12.7109375" style="60" customWidth="1"/>
    <col min="7694" max="7694" width="14.140625" style="60" customWidth="1"/>
    <col min="7695" max="7932" width="11.42578125" style="60"/>
    <col min="7933" max="7933" width="13" style="60" customWidth="1"/>
    <col min="7934" max="7934" width="13.85546875" style="60" customWidth="1"/>
    <col min="7935" max="7935" width="15.85546875" style="60" customWidth="1"/>
    <col min="7936" max="7936" width="16" style="60" customWidth="1"/>
    <col min="7937" max="7937" width="16.42578125" style="60" customWidth="1"/>
    <col min="7938" max="7940" width="40.7109375" style="60" customWidth="1"/>
    <col min="7941" max="7941" width="17.140625" style="60" customWidth="1"/>
    <col min="7942" max="7942" width="12.140625" style="60" bestFit="1" customWidth="1"/>
    <col min="7943" max="7945" width="11" style="60" bestFit="1" customWidth="1"/>
    <col min="7946" max="7946" width="12" style="60" customWidth="1"/>
    <col min="7947" max="7947" width="12.7109375" style="60" customWidth="1"/>
    <col min="7948" max="7948" width="12.85546875" style="60" customWidth="1"/>
    <col min="7949" max="7949" width="12.7109375" style="60" customWidth="1"/>
    <col min="7950" max="7950" width="14.140625" style="60" customWidth="1"/>
    <col min="7951" max="8188" width="11.42578125" style="60"/>
    <col min="8189" max="8189" width="13" style="60" customWidth="1"/>
    <col min="8190" max="8190" width="13.85546875" style="60" customWidth="1"/>
    <col min="8191" max="8191" width="15.85546875" style="60" customWidth="1"/>
    <col min="8192" max="8192" width="16" style="60" customWidth="1"/>
    <col min="8193" max="8193" width="16.42578125" style="60" customWidth="1"/>
    <col min="8194" max="8196" width="40.7109375" style="60" customWidth="1"/>
    <col min="8197" max="8197" width="17.140625" style="60" customWidth="1"/>
    <col min="8198" max="8198" width="12.140625" style="60" bestFit="1" customWidth="1"/>
    <col min="8199" max="8201" width="11" style="60" bestFit="1" customWidth="1"/>
    <col min="8202" max="8202" width="12" style="60" customWidth="1"/>
    <col min="8203" max="8203" width="12.7109375" style="60" customWidth="1"/>
    <col min="8204" max="8204" width="12.85546875" style="60" customWidth="1"/>
    <col min="8205" max="8205" width="12.7109375" style="60" customWidth="1"/>
    <col min="8206" max="8206" width="14.140625" style="60" customWidth="1"/>
    <col min="8207" max="8444" width="11.42578125" style="60"/>
    <col min="8445" max="8445" width="13" style="60" customWidth="1"/>
    <col min="8446" max="8446" width="13.85546875" style="60" customWidth="1"/>
    <col min="8447" max="8447" width="15.85546875" style="60" customWidth="1"/>
    <col min="8448" max="8448" width="16" style="60" customWidth="1"/>
    <col min="8449" max="8449" width="16.42578125" style="60" customWidth="1"/>
    <col min="8450" max="8452" width="40.7109375" style="60" customWidth="1"/>
    <col min="8453" max="8453" width="17.140625" style="60" customWidth="1"/>
    <col min="8454" max="8454" width="12.140625" style="60" bestFit="1" customWidth="1"/>
    <col min="8455" max="8457" width="11" style="60" bestFit="1" customWidth="1"/>
    <col min="8458" max="8458" width="12" style="60" customWidth="1"/>
    <col min="8459" max="8459" width="12.7109375" style="60" customWidth="1"/>
    <col min="8460" max="8460" width="12.85546875" style="60" customWidth="1"/>
    <col min="8461" max="8461" width="12.7109375" style="60" customWidth="1"/>
    <col min="8462" max="8462" width="14.140625" style="60" customWidth="1"/>
    <col min="8463" max="8700" width="11.42578125" style="60"/>
    <col min="8701" max="8701" width="13" style="60" customWidth="1"/>
    <col min="8702" max="8702" width="13.85546875" style="60" customWidth="1"/>
    <col min="8703" max="8703" width="15.85546875" style="60" customWidth="1"/>
    <col min="8704" max="8704" width="16" style="60" customWidth="1"/>
    <col min="8705" max="8705" width="16.42578125" style="60" customWidth="1"/>
    <col min="8706" max="8708" width="40.7109375" style="60" customWidth="1"/>
    <col min="8709" max="8709" width="17.140625" style="60" customWidth="1"/>
    <col min="8710" max="8710" width="12.140625" style="60" bestFit="1" customWidth="1"/>
    <col min="8711" max="8713" width="11" style="60" bestFit="1" customWidth="1"/>
    <col min="8714" max="8714" width="12" style="60" customWidth="1"/>
    <col min="8715" max="8715" width="12.7109375" style="60" customWidth="1"/>
    <col min="8716" max="8716" width="12.85546875" style="60" customWidth="1"/>
    <col min="8717" max="8717" width="12.7109375" style="60" customWidth="1"/>
    <col min="8718" max="8718" width="14.140625" style="60" customWidth="1"/>
    <col min="8719" max="8956" width="11.42578125" style="60"/>
    <col min="8957" max="8957" width="13" style="60" customWidth="1"/>
    <col min="8958" max="8958" width="13.85546875" style="60" customWidth="1"/>
    <col min="8959" max="8959" width="15.85546875" style="60" customWidth="1"/>
    <col min="8960" max="8960" width="16" style="60" customWidth="1"/>
    <col min="8961" max="8961" width="16.42578125" style="60" customWidth="1"/>
    <col min="8962" max="8964" width="40.7109375" style="60" customWidth="1"/>
    <col min="8965" max="8965" width="17.140625" style="60" customWidth="1"/>
    <col min="8966" max="8966" width="12.140625" style="60" bestFit="1" customWidth="1"/>
    <col min="8967" max="8969" width="11" style="60" bestFit="1" customWidth="1"/>
    <col min="8970" max="8970" width="12" style="60" customWidth="1"/>
    <col min="8971" max="8971" width="12.7109375" style="60" customWidth="1"/>
    <col min="8972" max="8972" width="12.85546875" style="60" customWidth="1"/>
    <col min="8973" max="8973" width="12.7109375" style="60" customWidth="1"/>
    <col min="8974" max="8974" width="14.140625" style="60" customWidth="1"/>
    <col min="8975" max="9212" width="11.42578125" style="60"/>
    <col min="9213" max="9213" width="13" style="60" customWidth="1"/>
    <col min="9214" max="9214" width="13.85546875" style="60" customWidth="1"/>
    <col min="9215" max="9215" width="15.85546875" style="60" customWidth="1"/>
    <col min="9216" max="9216" width="16" style="60" customWidth="1"/>
    <col min="9217" max="9217" width="16.42578125" style="60" customWidth="1"/>
    <col min="9218" max="9220" width="40.7109375" style="60" customWidth="1"/>
    <col min="9221" max="9221" width="17.140625" style="60" customWidth="1"/>
    <col min="9222" max="9222" width="12.140625" style="60" bestFit="1" customWidth="1"/>
    <col min="9223" max="9225" width="11" style="60" bestFit="1" customWidth="1"/>
    <col min="9226" max="9226" width="12" style="60" customWidth="1"/>
    <col min="9227" max="9227" width="12.7109375" style="60" customWidth="1"/>
    <col min="9228" max="9228" width="12.85546875" style="60" customWidth="1"/>
    <col min="9229" max="9229" width="12.7109375" style="60" customWidth="1"/>
    <col min="9230" max="9230" width="14.140625" style="60" customWidth="1"/>
    <col min="9231" max="9468" width="11.42578125" style="60"/>
    <col min="9469" max="9469" width="13" style="60" customWidth="1"/>
    <col min="9470" max="9470" width="13.85546875" style="60" customWidth="1"/>
    <col min="9471" max="9471" width="15.85546875" style="60" customWidth="1"/>
    <col min="9472" max="9472" width="16" style="60" customWidth="1"/>
    <col min="9473" max="9473" width="16.42578125" style="60" customWidth="1"/>
    <col min="9474" max="9476" width="40.7109375" style="60" customWidth="1"/>
    <col min="9477" max="9477" width="17.140625" style="60" customWidth="1"/>
    <col min="9478" max="9478" width="12.140625" style="60" bestFit="1" customWidth="1"/>
    <col min="9479" max="9481" width="11" style="60" bestFit="1" customWidth="1"/>
    <col min="9482" max="9482" width="12" style="60" customWidth="1"/>
    <col min="9483" max="9483" width="12.7109375" style="60" customWidth="1"/>
    <col min="9484" max="9484" width="12.85546875" style="60" customWidth="1"/>
    <col min="9485" max="9485" width="12.7109375" style="60" customWidth="1"/>
    <col min="9486" max="9486" width="14.140625" style="60" customWidth="1"/>
    <col min="9487" max="9724" width="11.42578125" style="60"/>
    <col min="9725" max="9725" width="13" style="60" customWidth="1"/>
    <col min="9726" max="9726" width="13.85546875" style="60" customWidth="1"/>
    <col min="9727" max="9727" width="15.85546875" style="60" customWidth="1"/>
    <col min="9728" max="9728" width="16" style="60" customWidth="1"/>
    <col min="9729" max="9729" width="16.42578125" style="60" customWidth="1"/>
    <col min="9730" max="9732" width="40.7109375" style="60" customWidth="1"/>
    <col min="9733" max="9733" width="17.140625" style="60" customWidth="1"/>
    <col min="9734" max="9734" width="12.140625" style="60" bestFit="1" customWidth="1"/>
    <col min="9735" max="9737" width="11" style="60" bestFit="1" customWidth="1"/>
    <col min="9738" max="9738" width="12" style="60" customWidth="1"/>
    <col min="9739" max="9739" width="12.7109375" style="60" customWidth="1"/>
    <col min="9740" max="9740" width="12.85546875" style="60" customWidth="1"/>
    <col min="9741" max="9741" width="12.7109375" style="60" customWidth="1"/>
    <col min="9742" max="9742" width="14.140625" style="60" customWidth="1"/>
    <col min="9743" max="9980" width="11.42578125" style="60"/>
    <col min="9981" max="9981" width="13" style="60" customWidth="1"/>
    <col min="9982" max="9982" width="13.85546875" style="60" customWidth="1"/>
    <col min="9983" max="9983" width="15.85546875" style="60" customWidth="1"/>
    <col min="9984" max="9984" width="16" style="60" customWidth="1"/>
    <col min="9985" max="9985" width="16.42578125" style="60" customWidth="1"/>
    <col min="9986" max="9988" width="40.7109375" style="60" customWidth="1"/>
    <col min="9989" max="9989" width="17.140625" style="60" customWidth="1"/>
    <col min="9990" max="9990" width="12.140625" style="60" bestFit="1" customWidth="1"/>
    <col min="9991" max="9993" width="11" style="60" bestFit="1" customWidth="1"/>
    <col min="9994" max="9994" width="12" style="60" customWidth="1"/>
    <col min="9995" max="9995" width="12.7109375" style="60" customWidth="1"/>
    <col min="9996" max="9996" width="12.85546875" style="60" customWidth="1"/>
    <col min="9997" max="9997" width="12.7109375" style="60" customWidth="1"/>
    <col min="9998" max="9998" width="14.140625" style="60" customWidth="1"/>
    <col min="9999" max="10236" width="11.42578125" style="60"/>
    <col min="10237" max="10237" width="13" style="60" customWidth="1"/>
    <col min="10238" max="10238" width="13.85546875" style="60" customWidth="1"/>
    <col min="10239" max="10239" width="15.85546875" style="60" customWidth="1"/>
    <col min="10240" max="10240" width="16" style="60" customWidth="1"/>
    <col min="10241" max="10241" width="16.42578125" style="60" customWidth="1"/>
    <col min="10242" max="10244" width="40.7109375" style="60" customWidth="1"/>
    <col min="10245" max="10245" width="17.140625" style="60" customWidth="1"/>
    <col min="10246" max="10246" width="12.140625" style="60" bestFit="1" customWidth="1"/>
    <col min="10247" max="10249" width="11" style="60" bestFit="1" customWidth="1"/>
    <col min="10250" max="10250" width="12" style="60" customWidth="1"/>
    <col min="10251" max="10251" width="12.7109375" style="60" customWidth="1"/>
    <col min="10252" max="10252" width="12.85546875" style="60" customWidth="1"/>
    <col min="10253" max="10253" width="12.7109375" style="60" customWidth="1"/>
    <col min="10254" max="10254" width="14.140625" style="60" customWidth="1"/>
    <col min="10255" max="10492" width="11.42578125" style="60"/>
    <col min="10493" max="10493" width="13" style="60" customWidth="1"/>
    <col min="10494" max="10494" width="13.85546875" style="60" customWidth="1"/>
    <col min="10495" max="10495" width="15.85546875" style="60" customWidth="1"/>
    <col min="10496" max="10496" width="16" style="60" customWidth="1"/>
    <col min="10497" max="10497" width="16.42578125" style="60" customWidth="1"/>
    <col min="10498" max="10500" width="40.7109375" style="60" customWidth="1"/>
    <col min="10501" max="10501" width="17.140625" style="60" customWidth="1"/>
    <col min="10502" max="10502" width="12.140625" style="60" bestFit="1" customWidth="1"/>
    <col min="10503" max="10505" width="11" style="60" bestFit="1" customWidth="1"/>
    <col min="10506" max="10506" width="12" style="60" customWidth="1"/>
    <col min="10507" max="10507" width="12.7109375" style="60" customWidth="1"/>
    <col min="10508" max="10508" width="12.85546875" style="60" customWidth="1"/>
    <col min="10509" max="10509" width="12.7109375" style="60" customWidth="1"/>
    <col min="10510" max="10510" width="14.140625" style="60" customWidth="1"/>
    <col min="10511" max="10748" width="11.42578125" style="60"/>
    <col min="10749" max="10749" width="13" style="60" customWidth="1"/>
    <col min="10750" max="10750" width="13.85546875" style="60" customWidth="1"/>
    <col min="10751" max="10751" width="15.85546875" style="60" customWidth="1"/>
    <col min="10752" max="10752" width="16" style="60" customWidth="1"/>
    <col min="10753" max="10753" width="16.42578125" style="60" customWidth="1"/>
    <col min="10754" max="10756" width="40.7109375" style="60" customWidth="1"/>
    <col min="10757" max="10757" width="17.140625" style="60" customWidth="1"/>
    <col min="10758" max="10758" width="12.140625" style="60" bestFit="1" customWidth="1"/>
    <col min="10759" max="10761" width="11" style="60" bestFit="1" customWidth="1"/>
    <col min="10762" max="10762" width="12" style="60" customWidth="1"/>
    <col min="10763" max="10763" width="12.7109375" style="60" customWidth="1"/>
    <col min="10764" max="10764" width="12.85546875" style="60" customWidth="1"/>
    <col min="10765" max="10765" width="12.7109375" style="60" customWidth="1"/>
    <col min="10766" max="10766" width="14.140625" style="60" customWidth="1"/>
    <col min="10767" max="11004" width="11.42578125" style="60"/>
    <col min="11005" max="11005" width="13" style="60" customWidth="1"/>
    <col min="11006" max="11006" width="13.85546875" style="60" customWidth="1"/>
    <col min="11007" max="11007" width="15.85546875" style="60" customWidth="1"/>
    <col min="11008" max="11008" width="16" style="60" customWidth="1"/>
    <col min="11009" max="11009" width="16.42578125" style="60" customWidth="1"/>
    <col min="11010" max="11012" width="40.7109375" style="60" customWidth="1"/>
    <col min="11013" max="11013" width="17.140625" style="60" customWidth="1"/>
    <col min="11014" max="11014" width="12.140625" style="60" bestFit="1" customWidth="1"/>
    <col min="11015" max="11017" width="11" style="60" bestFit="1" customWidth="1"/>
    <col min="11018" max="11018" width="12" style="60" customWidth="1"/>
    <col min="11019" max="11019" width="12.7109375" style="60" customWidth="1"/>
    <col min="11020" max="11020" width="12.85546875" style="60" customWidth="1"/>
    <col min="11021" max="11021" width="12.7109375" style="60" customWidth="1"/>
    <col min="11022" max="11022" width="14.140625" style="60" customWidth="1"/>
    <col min="11023" max="11260" width="11.42578125" style="60"/>
    <col min="11261" max="11261" width="13" style="60" customWidth="1"/>
    <col min="11262" max="11262" width="13.85546875" style="60" customWidth="1"/>
    <col min="11263" max="11263" width="15.85546875" style="60" customWidth="1"/>
    <col min="11264" max="11264" width="16" style="60" customWidth="1"/>
    <col min="11265" max="11265" width="16.42578125" style="60" customWidth="1"/>
    <col min="11266" max="11268" width="40.7109375" style="60" customWidth="1"/>
    <col min="11269" max="11269" width="17.140625" style="60" customWidth="1"/>
    <col min="11270" max="11270" width="12.140625" style="60" bestFit="1" customWidth="1"/>
    <col min="11271" max="11273" width="11" style="60" bestFit="1" customWidth="1"/>
    <col min="11274" max="11274" width="12" style="60" customWidth="1"/>
    <col min="11275" max="11275" width="12.7109375" style="60" customWidth="1"/>
    <col min="11276" max="11276" width="12.85546875" style="60" customWidth="1"/>
    <col min="11277" max="11277" width="12.7109375" style="60" customWidth="1"/>
    <col min="11278" max="11278" width="14.140625" style="60" customWidth="1"/>
    <col min="11279" max="11516" width="11.42578125" style="60"/>
    <col min="11517" max="11517" width="13" style="60" customWidth="1"/>
    <col min="11518" max="11518" width="13.85546875" style="60" customWidth="1"/>
    <col min="11519" max="11519" width="15.85546875" style="60" customWidth="1"/>
    <col min="11520" max="11520" width="16" style="60" customWidth="1"/>
    <col min="11521" max="11521" width="16.42578125" style="60" customWidth="1"/>
    <col min="11522" max="11524" width="40.7109375" style="60" customWidth="1"/>
    <col min="11525" max="11525" width="17.140625" style="60" customWidth="1"/>
    <col min="11526" max="11526" width="12.140625" style="60" bestFit="1" customWidth="1"/>
    <col min="11527" max="11529" width="11" style="60" bestFit="1" customWidth="1"/>
    <col min="11530" max="11530" width="12" style="60" customWidth="1"/>
    <col min="11531" max="11531" width="12.7109375" style="60" customWidth="1"/>
    <col min="11532" max="11532" width="12.85546875" style="60" customWidth="1"/>
    <col min="11533" max="11533" width="12.7109375" style="60" customWidth="1"/>
    <col min="11534" max="11534" width="14.140625" style="60" customWidth="1"/>
    <col min="11535" max="11772" width="11.42578125" style="60"/>
    <col min="11773" max="11773" width="13" style="60" customWidth="1"/>
    <col min="11774" max="11774" width="13.85546875" style="60" customWidth="1"/>
    <col min="11775" max="11775" width="15.85546875" style="60" customWidth="1"/>
    <col min="11776" max="11776" width="16" style="60" customWidth="1"/>
    <col min="11777" max="11777" width="16.42578125" style="60" customWidth="1"/>
    <col min="11778" max="11780" width="40.7109375" style="60" customWidth="1"/>
    <col min="11781" max="11781" width="17.140625" style="60" customWidth="1"/>
    <col min="11782" max="11782" width="12.140625" style="60" bestFit="1" customWidth="1"/>
    <col min="11783" max="11785" width="11" style="60" bestFit="1" customWidth="1"/>
    <col min="11786" max="11786" width="12" style="60" customWidth="1"/>
    <col min="11787" max="11787" width="12.7109375" style="60" customWidth="1"/>
    <col min="11788" max="11788" width="12.85546875" style="60" customWidth="1"/>
    <col min="11789" max="11789" width="12.7109375" style="60" customWidth="1"/>
    <col min="11790" max="11790" width="14.140625" style="60" customWidth="1"/>
    <col min="11791" max="12028" width="11.42578125" style="60"/>
    <col min="12029" max="12029" width="13" style="60" customWidth="1"/>
    <col min="12030" max="12030" width="13.85546875" style="60" customWidth="1"/>
    <col min="12031" max="12031" width="15.85546875" style="60" customWidth="1"/>
    <col min="12032" max="12032" width="16" style="60" customWidth="1"/>
    <col min="12033" max="12033" width="16.42578125" style="60" customWidth="1"/>
    <col min="12034" max="12036" width="40.7109375" style="60" customWidth="1"/>
    <col min="12037" max="12037" width="17.140625" style="60" customWidth="1"/>
    <col min="12038" max="12038" width="12.140625" style="60" bestFit="1" customWidth="1"/>
    <col min="12039" max="12041" width="11" style="60" bestFit="1" customWidth="1"/>
    <col min="12042" max="12042" width="12" style="60" customWidth="1"/>
    <col min="12043" max="12043" width="12.7109375" style="60" customWidth="1"/>
    <col min="12044" max="12044" width="12.85546875" style="60" customWidth="1"/>
    <col min="12045" max="12045" width="12.7109375" style="60" customWidth="1"/>
    <col min="12046" max="12046" width="14.140625" style="60" customWidth="1"/>
    <col min="12047" max="12284" width="11.42578125" style="60"/>
    <col min="12285" max="12285" width="13" style="60" customWidth="1"/>
    <col min="12286" max="12286" width="13.85546875" style="60" customWidth="1"/>
    <col min="12287" max="12287" width="15.85546875" style="60" customWidth="1"/>
    <col min="12288" max="12288" width="16" style="60" customWidth="1"/>
    <col min="12289" max="12289" width="16.42578125" style="60" customWidth="1"/>
    <col min="12290" max="12292" width="40.7109375" style="60" customWidth="1"/>
    <col min="12293" max="12293" width="17.140625" style="60" customWidth="1"/>
    <col min="12294" max="12294" width="12.140625" style="60" bestFit="1" customWidth="1"/>
    <col min="12295" max="12297" width="11" style="60" bestFit="1" customWidth="1"/>
    <col min="12298" max="12298" width="12" style="60" customWidth="1"/>
    <col min="12299" max="12299" width="12.7109375" style="60" customWidth="1"/>
    <col min="12300" max="12300" width="12.85546875" style="60" customWidth="1"/>
    <col min="12301" max="12301" width="12.7109375" style="60" customWidth="1"/>
    <col min="12302" max="12302" width="14.140625" style="60" customWidth="1"/>
    <col min="12303" max="12540" width="11.42578125" style="60"/>
    <col min="12541" max="12541" width="13" style="60" customWidth="1"/>
    <col min="12542" max="12542" width="13.85546875" style="60" customWidth="1"/>
    <col min="12543" max="12543" width="15.85546875" style="60" customWidth="1"/>
    <col min="12544" max="12544" width="16" style="60" customWidth="1"/>
    <col min="12545" max="12545" width="16.42578125" style="60" customWidth="1"/>
    <col min="12546" max="12548" width="40.7109375" style="60" customWidth="1"/>
    <col min="12549" max="12549" width="17.140625" style="60" customWidth="1"/>
    <col min="12550" max="12550" width="12.140625" style="60" bestFit="1" customWidth="1"/>
    <col min="12551" max="12553" width="11" style="60" bestFit="1" customWidth="1"/>
    <col min="12554" max="12554" width="12" style="60" customWidth="1"/>
    <col min="12555" max="12555" width="12.7109375" style="60" customWidth="1"/>
    <col min="12556" max="12556" width="12.85546875" style="60" customWidth="1"/>
    <col min="12557" max="12557" width="12.7109375" style="60" customWidth="1"/>
    <col min="12558" max="12558" width="14.140625" style="60" customWidth="1"/>
    <col min="12559" max="12796" width="11.42578125" style="60"/>
    <col min="12797" max="12797" width="13" style="60" customWidth="1"/>
    <col min="12798" max="12798" width="13.85546875" style="60" customWidth="1"/>
    <col min="12799" max="12799" width="15.85546875" style="60" customWidth="1"/>
    <col min="12800" max="12800" width="16" style="60" customWidth="1"/>
    <col min="12801" max="12801" width="16.42578125" style="60" customWidth="1"/>
    <col min="12802" max="12804" width="40.7109375" style="60" customWidth="1"/>
    <col min="12805" max="12805" width="17.140625" style="60" customWidth="1"/>
    <col min="12806" max="12806" width="12.140625" style="60" bestFit="1" customWidth="1"/>
    <col min="12807" max="12809" width="11" style="60" bestFit="1" customWidth="1"/>
    <col min="12810" max="12810" width="12" style="60" customWidth="1"/>
    <col min="12811" max="12811" width="12.7109375" style="60" customWidth="1"/>
    <col min="12812" max="12812" width="12.85546875" style="60" customWidth="1"/>
    <col min="12813" max="12813" width="12.7109375" style="60" customWidth="1"/>
    <col min="12814" max="12814" width="14.140625" style="60" customWidth="1"/>
    <col min="12815" max="13052" width="11.42578125" style="60"/>
    <col min="13053" max="13053" width="13" style="60" customWidth="1"/>
    <col min="13054" max="13054" width="13.85546875" style="60" customWidth="1"/>
    <col min="13055" max="13055" width="15.85546875" style="60" customWidth="1"/>
    <col min="13056" max="13056" width="16" style="60" customWidth="1"/>
    <col min="13057" max="13057" width="16.42578125" style="60" customWidth="1"/>
    <col min="13058" max="13060" width="40.7109375" style="60" customWidth="1"/>
    <col min="13061" max="13061" width="17.140625" style="60" customWidth="1"/>
    <col min="13062" max="13062" width="12.140625" style="60" bestFit="1" customWidth="1"/>
    <col min="13063" max="13065" width="11" style="60" bestFit="1" customWidth="1"/>
    <col min="13066" max="13066" width="12" style="60" customWidth="1"/>
    <col min="13067" max="13067" width="12.7109375" style="60" customWidth="1"/>
    <col min="13068" max="13068" width="12.85546875" style="60" customWidth="1"/>
    <col min="13069" max="13069" width="12.7109375" style="60" customWidth="1"/>
    <col min="13070" max="13070" width="14.140625" style="60" customWidth="1"/>
    <col min="13071" max="13308" width="11.42578125" style="60"/>
    <col min="13309" max="13309" width="13" style="60" customWidth="1"/>
    <col min="13310" max="13310" width="13.85546875" style="60" customWidth="1"/>
    <col min="13311" max="13311" width="15.85546875" style="60" customWidth="1"/>
    <col min="13312" max="13312" width="16" style="60" customWidth="1"/>
    <col min="13313" max="13313" width="16.42578125" style="60" customWidth="1"/>
    <col min="13314" max="13316" width="40.7109375" style="60" customWidth="1"/>
    <col min="13317" max="13317" width="17.140625" style="60" customWidth="1"/>
    <col min="13318" max="13318" width="12.140625" style="60" bestFit="1" customWidth="1"/>
    <col min="13319" max="13321" width="11" style="60" bestFit="1" customWidth="1"/>
    <col min="13322" max="13322" width="12" style="60" customWidth="1"/>
    <col min="13323" max="13323" width="12.7109375" style="60" customWidth="1"/>
    <col min="13324" max="13324" width="12.85546875" style="60" customWidth="1"/>
    <col min="13325" max="13325" width="12.7109375" style="60" customWidth="1"/>
    <col min="13326" max="13326" width="14.140625" style="60" customWidth="1"/>
    <col min="13327" max="13564" width="11.42578125" style="60"/>
    <col min="13565" max="13565" width="13" style="60" customWidth="1"/>
    <col min="13566" max="13566" width="13.85546875" style="60" customWidth="1"/>
    <col min="13567" max="13567" width="15.85546875" style="60" customWidth="1"/>
    <col min="13568" max="13568" width="16" style="60" customWidth="1"/>
    <col min="13569" max="13569" width="16.42578125" style="60" customWidth="1"/>
    <col min="13570" max="13572" width="40.7109375" style="60" customWidth="1"/>
    <col min="13573" max="13573" width="17.140625" style="60" customWidth="1"/>
    <col min="13574" max="13574" width="12.140625" style="60" bestFit="1" customWidth="1"/>
    <col min="13575" max="13577" width="11" style="60" bestFit="1" customWidth="1"/>
    <col min="13578" max="13578" width="12" style="60" customWidth="1"/>
    <col min="13579" max="13579" width="12.7109375" style="60" customWidth="1"/>
    <col min="13580" max="13580" width="12.85546875" style="60" customWidth="1"/>
    <col min="13581" max="13581" width="12.7109375" style="60" customWidth="1"/>
    <col min="13582" max="13582" width="14.140625" style="60" customWidth="1"/>
    <col min="13583" max="13820" width="11.42578125" style="60"/>
    <col min="13821" max="13821" width="13" style="60" customWidth="1"/>
    <col min="13822" max="13822" width="13.85546875" style="60" customWidth="1"/>
    <col min="13823" max="13823" width="15.85546875" style="60" customWidth="1"/>
    <col min="13824" max="13824" width="16" style="60" customWidth="1"/>
    <col min="13825" max="13825" width="16.42578125" style="60" customWidth="1"/>
    <col min="13826" max="13828" width="40.7109375" style="60" customWidth="1"/>
    <col min="13829" max="13829" width="17.140625" style="60" customWidth="1"/>
    <col min="13830" max="13830" width="12.140625" style="60" bestFit="1" customWidth="1"/>
    <col min="13831" max="13833" width="11" style="60" bestFit="1" customWidth="1"/>
    <col min="13834" max="13834" width="12" style="60" customWidth="1"/>
    <col min="13835" max="13835" width="12.7109375" style="60" customWidth="1"/>
    <col min="13836" max="13836" width="12.85546875" style="60" customWidth="1"/>
    <col min="13837" max="13837" width="12.7109375" style="60" customWidth="1"/>
    <col min="13838" max="13838" width="14.140625" style="60" customWidth="1"/>
    <col min="13839" max="14076" width="11.42578125" style="60"/>
    <col min="14077" max="14077" width="13" style="60" customWidth="1"/>
    <col min="14078" max="14078" width="13.85546875" style="60" customWidth="1"/>
    <col min="14079" max="14079" width="15.85546875" style="60" customWidth="1"/>
    <col min="14080" max="14080" width="16" style="60" customWidth="1"/>
    <col min="14081" max="14081" width="16.42578125" style="60" customWidth="1"/>
    <col min="14082" max="14084" width="40.7109375" style="60" customWidth="1"/>
    <col min="14085" max="14085" width="17.140625" style="60" customWidth="1"/>
    <col min="14086" max="14086" width="12.140625" style="60" bestFit="1" customWidth="1"/>
    <col min="14087" max="14089" width="11" style="60" bestFit="1" customWidth="1"/>
    <col min="14090" max="14090" width="12" style="60" customWidth="1"/>
    <col min="14091" max="14091" width="12.7109375" style="60" customWidth="1"/>
    <col min="14092" max="14092" width="12.85546875" style="60" customWidth="1"/>
    <col min="14093" max="14093" width="12.7109375" style="60" customWidth="1"/>
    <col min="14094" max="14094" width="14.140625" style="60" customWidth="1"/>
    <col min="14095" max="14332" width="11.42578125" style="60"/>
    <col min="14333" max="14333" width="13" style="60" customWidth="1"/>
    <col min="14334" max="14334" width="13.85546875" style="60" customWidth="1"/>
    <col min="14335" max="14335" width="15.85546875" style="60" customWidth="1"/>
    <col min="14336" max="14336" width="16" style="60" customWidth="1"/>
    <col min="14337" max="14337" width="16.42578125" style="60" customWidth="1"/>
    <col min="14338" max="14340" width="40.7109375" style="60" customWidth="1"/>
    <col min="14341" max="14341" width="17.140625" style="60" customWidth="1"/>
    <col min="14342" max="14342" width="12.140625" style="60" bestFit="1" customWidth="1"/>
    <col min="14343" max="14345" width="11" style="60" bestFit="1" customWidth="1"/>
    <col min="14346" max="14346" width="12" style="60" customWidth="1"/>
    <col min="14347" max="14347" width="12.7109375" style="60" customWidth="1"/>
    <col min="14348" max="14348" width="12.85546875" style="60" customWidth="1"/>
    <col min="14349" max="14349" width="12.7109375" style="60" customWidth="1"/>
    <col min="14350" max="14350" width="14.140625" style="60" customWidth="1"/>
    <col min="14351" max="14588" width="11.42578125" style="60"/>
    <col min="14589" max="14589" width="13" style="60" customWidth="1"/>
    <col min="14590" max="14590" width="13.85546875" style="60" customWidth="1"/>
    <col min="14591" max="14591" width="15.85546875" style="60" customWidth="1"/>
    <col min="14592" max="14592" width="16" style="60" customWidth="1"/>
    <col min="14593" max="14593" width="16.42578125" style="60" customWidth="1"/>
    <col min="14594" max="14596" width="40.7109375" style="60" customWidth="1"/>
    <col min="14597" max="14597" width="17.140625" style="60" customWidth="1"/>
    <col min="14598" max="14598" width="12.140625" style="60" bestFit="1" customWidth="1"/>
    <col min="14599" max="14601" width="11" style="60" bestFit="1" customWidth="1"/>
    <col min="14602" max="14602" width="12" style="60" customWidth="1"/>
    <col min="14603" max="14603" width="12.7109375" style="60" customWidth="1"/>
    <col min="14604" max="14604" width="12.85546875" style="60" customWidth="1"/>
    <col min="14605" max="14605" width="12.7109375" style="60" customWidth="1"/>
    <col min="14606" max="14606" width="14.140625" style="60" customWidth="1"/>
    <col min="14607" max="14844" width="11.42578125" style="60"/>
    <col min="14845" max="14845" width="13" style="60" customWidth="1"/>
    <col min="14846" max="14846" width="13.85546875" style="60" customWidth="1"/>
    <col min="14847" max="14847" width="15.85546875" style="60" customWidth="1"/>
    <col min="14848" max="14848" width="16" style="60" customWidth="1"/>
    <col min="14849" max="14849" width="16.42578125" style="60" customWidth="1"/>
    <col min="14850" max="14852" width="40.7109375" style="60" customWidth="1"/>
    <col min="14853" max="14853" width="17.140625" style="60" customWidth="1"/>
    <col min="14854" max="14854" width="12.140625" style="60" bestFit="1" customWidth="1"/>
    <col min="14855" max="14857" width="11" style="60" bestFit="1" customWidth="1"/>
    <col min="14858" max="14858" width="12" style="60" customWidth="1"/>
    <col min="14859" max="14859" width="12.7109375" style="60" customWidth="1"/>
    <col min="14860" max="14860" width="12.85546875" style="60" customWidth="1"/>
    <col min="14861" max="14861" width="12.7109375" style="60" customWidth="1"/>
    <col min="14862" max="14862" width="14.140625" style="60" customWidth="1"/>
    <col min="14863" max="15100" width="11.42578125" style="60"/>
    <col min="15101" max="15101" width="13" style="60" customWidth="1"/>
    <col min="15102" max="15102" width="13.85546875" style="60" customWidth="1"/>
    <col min="15103" max="15103" width="15.85546875" style="60" customWidth="1"/>
    <col min="15104" max="15104" width="16" style="60" customWidth="1"/>
    <col min="15105" max="15105" width="16.42578125" style="60" customWidth="1"/>
    <col min="15106" max="15108" width="40.7109375" style="60" customWidth="1"/>
    <col min="15109" max="15109" width="17.140625" style="60" customWidth="1"/>
    <col min="15110" max="15110" width="12.140625" style="60" bestFit="1" customWidth="1"/>
    <col min="15111" max="15113" width="11" style="60" bestFit="1" customWidth="1"/>
    <col min="15114" max="15114" width="12" style="60" customWidth="1"/>
    <col min="15115" max="15115" width="12.7109375" style="60" customWidth="1"/>
    <col min="15116" max="15116" width="12.85546875" style="60" customWidth="1"/>
    <col min="15117" max="15117" width="12.7109375" style="60" customWidth="1"/>
    <col min="15118" max="15118" width="14.140625" style="60" customWidth="1"/>
    <col min="15119" max="15356" width="11.42578125" style="60"/>
    <col min="15357" max="15357" width="13" style="60" customWidth="1"/>
    <col min="15358" max="15358" width="13.85546875" style="60" customWidth="1"/>
    <col min="15359" max="15359" width="15.85546875" style="60" customWidth="1"/>
    <col min="15360" max="15360" width="16" style="60" customWidth="1"/>
    <col min="15361" max="15361" width="16.42578125" style="60" customWidth="1"/>
    <col min="15362" max="15364" width="40.7109375" style="60" customWidth="1"/>
    <col min="15365" max="15365" width="17.140625" style="60" customWidth="1"/>
    <col min="15366" max="15366" width="12.140625" style="60" bestFit="1" customWidth="1"/>
    <col min="15367" max="15369" width="11" style="60" bestFit="1" customWidth="1"/>
    <col min="15370" max="15370" width="12" style="60" customWidth="1"/>
    <col min="15371" max="15371" width="12.7109375" style="60" customWidth="1"/>
    <col min="15372" max="15372" width="12.85546875" style="60" customWidth="1"/>
    <col min="15373" max="15373" width="12.7109375" style="60" customWidth="1"/>
    <col min="15374" max="15374" width="14.140625" style="60" customWidth="1"/>
    <col min="15375" max="15612" width="11.42578125" style="60"/>
    <col min="15613" max="15613" width="13" style="60" customWidth="1"/>
    <col min="15614" max="15614" width="13.85546875" style="60" customWidth="1"/>
    <col min="15615" max="15615" width="15.85546875" style="60" customWidth="1"/>
    <col min="15616" max="15616" width="16" style="60" customWidth="1"/>
    <col min="15617" max="15617" width="16.42578125" style="60" customWidth="1"/>
    <col min="15618" max="15620" width="40.7109375" style="60" customWidth="1"/>
    <col min="15621" max="15621" width="17.140625" style="60" customWidth="1"/>
    <col min="15622" max="15622" width="12.140625" style="60" bestFit="1" customWidth="1"/>
    <col min="15623" max="15625" width="11" style="60" bestFit="1" customWidth="1"/>
    <col min="15626" max="15626" width="12" style="60" customWidth="1"/>
    <col min="15627" max="15627" width="12.7109375" style="60" customWidth="1"/>
    <col min="15628" max="15628" width="12.85546875" style="60" customWidth="1"/>
    <col min="15629" max="15629" width="12.7109375" style="60" customWidth="1"/>
    <col min="15630" max="15630" width="14.140625" style="60" customWidth="1"/>
    <col min="15631" max="15868" width="11.42578125" style="60"/>
    <col min="15869" max="15869" width="13" style="60" customWidth="1"/>
    <col min="15870" max="15870" width="13.85546875" style="60" customWidth="1"/>
    <col min="15871" max="15871" width="15.85546875" style="60" customWidth="1"/>
    <col min="15872" max="15872" width="16" style="60" customWidth="1"/>
    <col min="15873" max="15873" width="16.42578125" style="60" customWidth="1"/>
    <col min="15874" max="15876" width="40.7109375" style="60" customWidth="1"/>
    <col min="15877" max="15877" width="17.140625" style="60" customWidth="1"/>
    <col min="15878" max="15878" width="12.140625" style="60" bestFit="1" customWidth="1"/>
    <col min="15879" max="15881" width="11" style="60" bestFit="1" customWidth="1"/>
    <col min="15882" max="15882" width="12" style="60" customWidth="1"/>
    <col min="15883" max="15883" width="12.7109375" style="60" customWidth="1"/>
    <col min="15884" max="15884" width="12.85546875" style="60" customWidth="1"/>
    <col min="15885" max="15885" width="12.7109375" style="60" customWidth="1"/>
    <col min="15886" max="15886" width="14.140625" style="60" customWidth="1"/>
    <col min="15887" max="16124" width="11.42578125" style="60"/>
    <col min="16125" max="16125" width="13" style="60" customWidth="1"/>
    <col min="16126" max="16126" width="13.85546875" style="60" customWidth="1"/>
    <col min="16127" max="16127" width="15.85546875" style="60" customWidth="1"/>
    <col min="16128" max="16128" width="16" style="60" customWidth="1"/>
    <col min="16129" max="16129" width="16.42578125" style="60" customWidth="1"/>
    <col min="16130" max="16132" width="40.7109375" style="60" customWidth="1"/>
    <col min="16133" max="16133" width="17.140625" style="60" customWidth="1"/>
    <col min="16134" max="16134" width="12.140625" style="60" bestFit="1" customWidth="1"/>
    <col min="16135" max="16137" width="11" style="60" bestFit="1" customWidth="1"/>
    <col min="16138" max="16138" width="12" style="60" customWidth="1"/>
    <col min="16139" max="16139" width="12.7109375" style="60" customWidth="1"/>
    <col min="16140" max="16140" width="12.85546875" style="60" customWidth="1"/>
    <col min="16141" max="16141" width="12.7109375" style="60" customWidth="1"/>
    <col min="16142" max="16142" width="14.140625" style="60" customWidth="1"/>
    <col min="16143" max="16384" width="11.42578125" style="60"/>
  </cols>
  <sheetData>
    <row r="1" spans="1:66" ht="12.75" thickBot="1" x14ac:dyDescent="0.25"/>
    <row r="2" spans="1:66" ht="92.25" customHeight="1" thickBot="1" x14ac:dyDescent="0.25">
      <c r="A2" s="161" t="s">
        <v>194</v>
      </c>
      <c r="B2" s="162"/>
      <c r="C2" s="163"/>
      <c r="D2" s="163"/>
      <c r="E2" s="163"/>
      <c r="F2" s="163"/>
      <c r="G2" s="163"/>
      <c r="H2" s="163"/>
      <c r="I2" s="163"/>
      <c r="J2" s="163"/>
      <c r="K2" s="163"/>
      <c r="L2" s="163"/>
      <c r="M2" s="163"/>
      <c r="N2" s="163"/>
    </row>
    <row r="3" spans="1:66" ht="12.75" thickBot="1" x14ac:dyDescent="0.25"/>
    <row r="4" spans="1:66" ht="39" customHeight="1" x14ac:dyDescent="0.2">
      <c r="A4" s="159" t="s">
        <v>195</v>
      </c>
      <c r="B4" s="159" t="s">
        <v>196</v>
      </c>
      <c r="C4" s="164" t="s">
        <v>197</v>
      </c>
      <c r="D4" s="154" t="s">
        <v>198</v>
      </c>
      <c r="E4" s="159" t="s">
        <v>199</v>
      </c>
      <c r="F4" s="159" t="s">
        <v>200</v>
      </c>
      <c r="G4" s="159" t="s">
        <v>201</v>
      </c>
      <c r="H4" s="159" t="s">
        <v>202</v>
      </c>
      <c r="I4" s="159" t="s">
        <v>203</v>
      </c>
      <c r="J4" s="153" t="s">
        <v>204</v>
      </c>
      <c r="K4" s="153"/>
      <c r="L4" s="153"/>
      <c r="M4" s="153"/>
      <c r="N4" s="154"/>
    </row>
    <row r="5" spans="1:66" ht="12.75" customHeight="1" x14ac:dyDescent="0.2">
      <c r="A5" s="160"/>
      <c r="B5" s="160"/>
      <c r="C5" s="165"/>
      <c r="D5" s="156"/>
      <c r="E5" s="160"/>
      <c r="F5" s="160"/>
      <c r="G5" s="160"/>
      <c r="H5" s="160"/>
      <c r="I5" s="160"/>
      <c r="J5" s="155"/>
      <c r="K5" s="155"/>
      <c r="L5" s="155"/>
      <c r="M5" s="155"/>
      <c r="N5" s="156"/>
    </row>
    <row r="6" spans="1:66" ht="13.5" customHeight="1" thickBot="1" x14ac:dyDescent="0.25">
      <c r="A6" s="160"/>
      <c r="B6" s="160"/>
      <c r="C6" s="165"/>
      <c r="D6" s="156"/>
      <c r="E6" s="160"/>
      <c r="F6" s="160"/>
      <c r="G6" s="160"/>
      <c r="H6" s="160"/>
      <c r="I6" s="160"/>
      <c r="J6" s="157"/>
      <c r="K6" s="157"/>
      <c r="L6" s="157"/>
      <c r="M6" s="157"/>
      <c r="N6" s="158"/>
    </row>
    <row r="7" spans="1:66" ht="18.75" customHeight="1" x14ac:dyDescent="0.2">
      <c r="A7" s="160"/>
      <c r="B7" s="160"/>
      <c r="C7" s="165"/>
      <c r="D7" s="156"/>
      <c r="E7" s="160"/>
      <c r="F7" s="160"/>
      <c r="G7" s="160"/>
      <c r="H7" s="160"/>
      <c r="I7" s="160"/>
      <c r="J7" s="159" t="s">
        <v>205</v>
      </c>
      <c r="K7" s="159" t="s">
        <v>206</v>
      </c>
      <c r="L7" s="159" t="s">
        <v>207</v>
      </c>
      <c r="M7" s="159" t="s">
        <v>208</v>
      </c>
      <c r="N7" s="159"/>
    </row>
    <row r="8" spans="1:66" ht="21.75" customHeight="1" thickBot="1" x14ac:dyDescent="0.25">
      <c r="A8" s="160"/>
      <c r="B8" s="160"/>
      <c r="C8" s="165"/>
      <c r="D8" s="156"/>
      <c r="E8" s="160"/>
      <c r="F8" s="160"/>
      <c r="G8" s="160"/>
      <c r="H8" s="160"/>
      <c r="I8" s="160"/>
      <c r="J8" s="160"/>
      <c r="K8" s="160"/>
      <c r="L8" s="160"/>
      <c r="M8" s="160"/>
      <c r="N8" s="160"/>
    </row>
    <row r="9" spans="1:66" ht="12.75" hidden="1" thickBot="1" x14ac:dyDescent="0.25">
      <c r="A9" s="149" t="s">
        <v>209</v>
      </c>
      <c r="B9" s="62"/>
      <c r="C9" s="151"/>
      <c r="D9" s="151"/>
      <c r="E9" s="63"/>
      <c r="F9" s="63"/>
      <c r="G9" s="64"/>
      <c r="H9" s="65"/>
      <c r="I9" s="65"/>
      <c r="J9" s="65">
        <v>1</v>
      </c>
      <c r="K9" s="65">
        <v>2</v>
      </c>
      <c r="L9" s="65">
        <v>1</v>
      </c>
      <c r="M9" s="65">
        <v>2</v>
      </c>
      <c r="N9" s="66">
        <f>J9+K9+L9+M9</f>
        <v>6</v>
      </c>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row>
    <row r="10" spans="1:66" ht="22.5" hidden="1" customHeight="1" x14ac:dyDescent="0.2">
      <c r="A10" s="150"/>
      <c r="B10" s="68"/>
      <c r="C10" s="152"/>
      <c r="D10" s="152"/>
      <c r="E10" s="69"/>
      <c r="F10" s="69"/>
      <c r="G10" s="65"/>
      <c r="H10" s="65"/>
      <c r="I10" s="65"/>
      <c r="J10" s="65"/>
      <c r="K10" s="65"/>
      <c r="L10" s="65"/>
      <c r="M10" s="65"/>
      <c r="N10" s="66">
        <f t="shared" ref="N10:N18" si="0">J10+K10+L10+M10</f>
        <v>0</v>
      </c>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row>
    <row r="11" spans="1:66" ht="22.5" hidden="1" customHeight="1" x14ac:dyDescent="0.2">
      <c r="A11" s="150"/>
      <c r="B11" s="68"/>
      <c r="C11" s="152"/>
      <c r="D11" s="152"/>
      <c r="E11" s="69"/>
      <c r="F11" s="69"/>
      <c r="G11" s="65"/>
      <c r="H11" s="65"/>
      <c r="I11" s="65"/>
      <c r="J11" s="65"/>
      <c r="K11" s="65"/>
      <c r="L11" s="65"/>
      <c r="M11" s="65"/>
      <c r="N11" s="66">
        <f t="shared" si="0"/>
        <v>0</v>
      </c>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row>
    <row r="12" spans="1:66" ht="12.75" hidden="1" thickBot="1" x14ac:dyDescent="0.25">
      <c r="A12" s="150"/>
      <c r="B12" s="68"/>
      <c r="C12" s="152"/>
      <c r="D12" s="152"/>
      <c r="E12" s="69"/>
      <c r="F12" s="69"/>
      <c r="G12" s="65"/>
      <c r="H12" s="65"/>
      <c r="I12" s="65"/>
      <c r="J12" s="65"/>
      <c r="K12" s="65"/>
      <c r="L12" s="65"/>
      <c r="M12" s="65"/>
      <c r="N12" s="66">
        <f t="shared" si="0"/>
        <v>0</v>
      </c>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row>
    <row r="13" spans="1:66" ht="12.75" hidden="1" thickBot="1" x14ac:dyDescent="0.25">
      <c r="A13" s="150"/>
      <c r="B13" s="68"/>
      <c r="C13" s="152"/>
      <c r="D13" s="152"/>
      <c r="E13" s="69"/>
      <c r="F13" s="69"/>
      <c r="G13" s="65"/>
      <c r="H13" s="65"/>
      <c r="I13" s="65"/>
      <c r="J13" s="65"/>
      <c r="K13" s="65"/>
      <c r="L13" s="65"/>
      <c r="M13" s="65"/>
      <c r="N13" s="66">
        <f t="shared" si="0"/>
        <v>0</v>
      </c>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row>
    <row r="14" spans="1:66" ht="23.25" hidden="1" customHeight="1" x14ac:dyDescent="0.2">
      <c r="A14" s="150"/>
      <c r="B14" s="68"/>
      <c r="C14" s="152"/>
      <c r="D14" s="152"/>
      <c r="E14" s="69"/>
      <c r="F14" s="69"/>
      <c r="G14" s="65"/>
      <c r="H14" s="65"/>
      <c r="I14" s="65"/>
      <c r="J14" s="65"/>
      <c r="K14" s="65"/>
      <c r="L14" s="65"/>
      <c r="M14" s="65"/>
      <c r="N14" s="66">
        <f t="shared" si="0"/>
        <v>0</v>
      </c>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row>
    <row r="15" spans="1:66" ht="12.75" hidden="1" thickBot="1" x14ac:dyDescent="0.25">
      <c r="A15" s="150"/>
      <c r="B15" s="68"/>
      <c r="C15" s="152"/>
      <c r="D15" s="152"/>
      <c r="E15" s="69"/>
      <c r="F15" s="69"/>
      <c r="G15" s="65"/>
      <c r="H15" s="65"/>
      <c r="I15" s="65"/>
      <c r="J15" s="65"/>
      <c r="K15" s="65"/>
      <c r="L15" s="65"/>
      <c r="M15" s="65"/>
      <c r="N15" s="66">
        <f t="shared" si="0"/>
        <v>0</v>
      </c>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row>
    <row r="16" spans="1:66" ht="22.5" hidden="1" customHeight="1" x14ac:dyDescent="0.2">
      <c r="A16" s="150"/>
      <c r="B16" s="68"/>
      <c r="C16" s="152"/>
      <c r="D16" s="152"/>
      <c r="E16" s="69"/>
      <c r="F16" s="69"/>
      <c r="G16" s="65"/>
      <c r="H16" s="65"/>
      <c r="I16" s="65"/>
      <c r="J16" s="65"/>
      <c r="K16" s="65"/>
      <c r="L16" s="65"/>
      <c r="M16" s="65"/>
      <c r="N16" s="66">
        <f t="shared" si="0"/>
        <v>0</v>
      </c>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row>
    <row r="17" spans="1:66" ht="22.5" hidden="1" customHeight="1" x14ac:dyDescent="0.2">
      <c r="A17" s="150"/>
      <c r="B17" s="68"/>
      <c r="C17" s="152"/>
      <c r="D17" s="152"/>
      <c r="E17" s="69"/>
      <c r="F17" s="69"/>
      <c r="G17" s="65"/>
      <c r="H17" s="65"/>
      <c r="I17" s="65"/>
      <c r="J17" s="65"/>
      <c r="K17" s="65"/>
      <c r="L17" s="65"/>
      <c r="M17" s="65"/>
      <c r="N17" s="66">
        <f t="shared" si="0"/>
        <v>0</v>
      </c>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row>
    <row r="18" spans="1:66" ht="23.25" hidden="1" customHeight="1" thickBot="1" x14ac:dyDescent="0.25">
      <c r="A18" s="150"/>
      <c r="B18" s="68"/>
      <c r="C18" s="152"/>
      <c r="D18" s="152"/>
      <c r="E18" s="69"/>
      <c r="F18" s="69"/>
      <c r="G18" s="65"/>
      <c r="H18" s="65"/>
      <c r="I18" s="65"/>
      <c r="J18" s="70"/>
      <c r="K18" s="70"/>
      <c r="L18" s="70"/>
      <c r="M18" s="70"/>
      <c r="N18" s="66">
        <f t="shared" si="0"/>
        <v>0</v>
      </c>
    </row>
    <row r="19" spans="1:66" ht="23.25" hidden="1" customHeight="1" x14ac:dyDescent="0.2">
      <c r="A19" s="149" t="s">
        <v>210</v>
      </c>
      <c r="B19" s="62"/>
      <c r="C19" s="151"/>
      <c r="D19" s="151"/>
      <c r="E19" s="69"/>
      <c r="F19" s="69"/>
      <c r="G19" s="65"/>
      <c r="H19" s="65"/>
      <c r="I19" s="65"/>
      <c r="J19" s="70"/>
      <c r="K19" s="70"/>
      <c r="L19" s="70"/>
      <c r="M19" s="70"/>
      <c r="N19" s="66"/>
    </row>
    <row r="20" spans="1:66" ht="23.25" hidden="1" customHeight="1" x14ac:dyDescent="0.2">
      <c r="A20" s="150"/>
      <c r="B20" s="68"/>
      <c r="C20" s="152"/>
      <c r="D20" s="152"/>
      <c r="E20" s="69"/>
      <c r="F20" s="69"/>
      <c r="G20" s="65"/>
      <c r="H20" s="65"/>
      <c r="I20" s="65"/>
      <c r="J20" s="70"/>
      <c r="K20" s="70"/>
      <c r="L20" s="70"/>
      <c r="M20" s="70"/>
      <c r="N20" s="66"/>
    </row>
    <row r="21" spans="1:66" ht="23.25" hidden="1" customHeight="1" x14ac:dyDescent="0.2">
      <c r="A21" s="150"/>
      <c r="B21" s="68"/>
      <c r="C21" s="152"/>
      <c r="D21" s="152"/>
      <c r="E21" s="69"/>
      <c r="F21" s="69"/>
      <c r="G21" s="65"/>
      <c r="H21" s="65"/>
      <c r="I21" s="65"/>
      <c r="J21" s="70"/>
      <c r="K21" s="70"/>
      <c r="L21" s="70"/>
      <c r="M21" s="70"/>
      <c r="N21" s="66"/>
    </row>
    <row r="22" spans="1:66" ht="23.25" hidden="1" customHeight="1" x14ac:dyDescent="0.2">
      <c r="A22" s="150"/>
      <c r="B22" s="68"/>
      <c r="C22" s="152"/>
      <c r="D22" s="152"/>
      <c r="E22" s="69"/>
      <c r="F22" s="69"/>
      <c r="G22" s="65"/>
      <c r="H22" s="65"/>
      <c r="I22" s="65"/>
      <c r="J22" s="70"/>
      <c r="K22" s="70"/>
      <c r="L22" s="70"/>
      <c r="M22" s="70"/>
      <c r="N22" s="66"/>
    </row>
    <row r="23" spans="1:66" ht="23.25" hidden="1" customHeight="1" x14ac:dyDescent="0.2">
      <c r="A23" s="150"/>
      <c r="B23" s="68"/>
      <c r="C23" s="152"/>
      <c r="D23" s="152"/>
      <c r="E23" s="69"/>
      <c r="F23" s="69"/>
      <c r="G23" s="65"/>
      <c r="H23" s="65"/>
      <c r="I23" s="65"/>
      <c r="J23" s="70"/>
      <c r="K23" s="70"/>
      <c r="L23" s="70"/>
      <c r="M23" s="70"/>
      <c r="N23" s="66"/>
    </row>
    <row r="24" spans="1:66" ht="23.25" hidden="1" customHeight="1" x14ac:dyDescent="0.2">
      <c r="A24" s="150"/>
      <c r="B24" s="68"/>
      <c r="C24" s="152"/>
      <c r="D24" s="152"/>
      <c r="E24" s="69"/>
      <c r="F24" s="69"/>
      <c r="G24" s="65"/>
      <c r="H24" s="65"/>
      <c r="I24" s="65"/>
      <c r="J24" s="70"/>
      <c r="K24" s="70"/>
      <c r="L24" s="70"/>
      <c r="M24" s="70"/>
      <c r="N24" s="66"/>
    </row>
    <row r="25" spans="1:66" ht="23.25" hidden="1" customHeight="1" x14ac:dyDescent="0.2">
      <c r="A25" s="150"/>
      <c r="B25" s="68"/>
      <c r="C25" s="152"/>
      <c r="D25" s="152"/>
      <c r="E25" s="69"/>
      <c r="F25" s="69"/>
      <c r="G25" s="65"/>
      <c r="H25" s="65"/>
      <c r="I25" s="65"/>
      <c r="J25" s="70"/>
      <c r="K25" s="70"/>
      <c r="L25" s="70"/>
      <c r="M25" s="70"/>
      <c r="N25" s="66"/>
    </row>
    <row r="26" spans="1:66" ht="23.25" hidden="1" customHeight="1" x14ac:dyDescent="0.2">
      <c r="A26" s="150"/>
      <c r="B26" s="68"/>
      <c r="C26" s="152"/>
      <c r="D26" s="152"/>
      <c r="E26" s="69"/>
      <c r="F26" s="69"/>
      <c r="G26" s="65"/>
      <c r="H26" s="65"/>
      <c r="I26" s="65"/>
      <c r="J26" s="70"/>
      <c r="K26" s="70"/>
      <c r="L26" s="70"/>
      <c r="M26" s="70"/>
      <c r="N26" s="66"/>
    </row>
    <row r="27" spans="1:66" ht="23.25" hidden="1" customHeight="1" x14ac:dyDescent="0.2">
      <c r="A27" s="150"/>
      <c r="B27" s="68"/>
      <c r="C27" s="152"/>
      <c r="D27" s="152"/>
      <c r="E27" s="69"/>
      <c r="F27" s="69"/>
      <c r="G27" s="65"/>
      <c r="H27" s="65"/>
      <c r="I27" s="65"/>
      <c r="J27" s="70"/>
      <c r="K27" s="70"/>
      <c r="L27" s="70"/>
      <c r="M27" s="70"/>
      <c r="N27" s="66"/>
    </row>
    <row r="28" spans="1:66" ht="23.25" hidden="1" customHeight="1" thickBot="1" x14ac:dyDescent="0.25">
      <c r="A28" s="150"/>
      <c r="B28" s="68"/>
      <c r="C28" s="152"/>
      <c r="D28" s="152"/>
      <c r="E28" s="69"/>
      <c r="F28" s="69"/>
      <c r="G28" s="65"/>
      <c r="H28" s="65"/>
      <c r="I28" s="65"/>
      <c r="J28" s="70"/>
      <c r="K28" s="70"/>
      <c r="L28" s="70"/>
      <c r="M28" s="70"/>
      <c r="N28" s="66"/>
    </row>
    <row r="29" spans="1:66" ht="12.75" hidden="1" thickBot="1" x14ac:dyDescent="0.25">
      <c r="A29" s="149" t="s">
        <v>44</v>
      </c>
      <c r="B29" s="62"/>
      <c r="C29" s="151"/>
      <c r="D29" s="151"/>
      <c r="E29" s="69"/>
      <c r="F29" s="69"/>
      <c r="G29" s="65"/>
      <c r="H29" s="65"/>
      <c r="I29" s="65"/>
      <c r="J29" s="65"/>
      <c r="K29" s="65"/>
      <c r="L29" s="65"/>
      <c r="M29" s="65"/>
      <c r="N29" s="66">
        <f t="shared" ref="N29:N48" si="1">J29+K29+L29+M29</f>
        <v>0</v>
      </c>
    </row>
    <row r="30" spans="1:66" ht="12.75" hidden="1" thickBot="1" x14ac:dyDescent="0.25">
      <c r="A30" s="150"/>
      <c r="B30" s="68"/>
      <c r="C30" s="152"/>
      <c r="D30" s="152"/>
      <c r="E30" s="69"/>
      <c r="F30" s="69"/>
      <c r="G30" s="65"/>
      <c r="H30" s="65"/>
      <c r="I30" s="65"/>
      <c r="J30" s="65"/>
      <c r="K30" s="65"/>
      <c r="L30" s="65"/>
      <c r="M30" s="65"/>
      <c r="N30" s="66">
        <f t="shared" si="1"/>
        <v>0</v>
      </c>
    </row>
    <row r="31" spans="1:66" ht="23.25" hidden="1" customHeight="1" x14ac:dyDescent="0.2">
      <c r="A31" s="150"/>
      <c r="B31" s="68"/>
      <c r="C31" s="152"/>
      <c r="D31" s="152"/>
      <c r="E31" s="69"/>
      <c r="F31" s="69"/>
      <c r="G31" s="65"/>
      <c r="H31" s="65"/>
      <c r="I31" s="65"/>
      <c r="J31" s="65"/>
      <c r="K31" s="65"/>
      <c r="L31" s="65"/>
      <c r="M31" s="65"/>
      <c r="N31" s="66">
        <f t="shared" si="1"/>
        <v>0</v>
      </c>
    </row>
    <row r="32" spans="1:66" ht="22.5" hidden="1" customHeight="1" x14ac:dyDescent="0.2">
      <c r="A32" s="150"/>
      <c r="B32" s="68"/>
      <c r="C32" s="152"/>
      <c r="D32" s="152"/>
      <c r="E32" s="69"/>
      <c r="F32" s="69"/>
      <c r="G32" s="65"/>
      <c r="H32" s="65"/>
      <c r="I32" s="65"/>
      <c r="J32" s="65"/>
      <c r="K32" s="65"/>
      <c r="L32" s="65"/>
      <c r="M32" s="65"/>
      <c r="N32" s="66">
        <f t="shared" si="1"/>
        <v>0</v>
      </c>
    </row>
    <row r="33" spans="1:14" ht="12.75" hidden="1" thickBot="1" x14ac:dyDescent="0.25">
      <c r="A33" s="150"/>
      <c r="B33" s="68"/>
      <c r="C33" s="152"/>
      <c r="D33" s="152"/>
      <c r="E33" s="69"/>
      <c r="F33" s="69"/>
      <c r="G33" s="65"/>
      <c r="H33" s="65"/>
      <c r="I33" s="65"/>
      <c r="J33" s="65"/>
      <c r="K33" s="65"/>
      <c r="L33" s="65"/>
      <c r="M33" s="65"/>
      <c r="N33" s="66">
        <f t="shared" si="1"/>
        <v>0</v>
      </c>
    </row>
    <row r="34" spans="1:14" ht="12.75" hidden="1" thickBot="1" x14ac:dyDescent="0.25">
      <c r="A34" s="150"/>
      <c r="B34" s="68"/>
      <c r="C34" s="152"/>
      <c r="D34" s="152"/>
      <c r="E34" s="69"/>
      <c r="F34" s="69"/>
      <c r="G34" s="65"/>
      <c r="H34" s="65"/>
      <c r="I34" s="65"/>
      <c r="J34" s="65"/>
      <c r="K34" s="65"/>
      <c r="L34" s="65"/>
      <c r="M34" s="65"/>
      <c r="N34" s="66">
        <f t="shared" si="1"/>
        <v>0</v>
      </c>
    </row>
    <row r="35" spans="1:14" ht="23.25" hidden="1" customHeight="1" x14ac:dyDescent="0.2">
      <c r="A35" s="150"/>
      <c r="B35" s="68"/>
      <c r="C35" s="152"/>
      <c r="D35" s="152"/>
      <c r="E35" s="69"/>
      <c r="F35" s="69"/>
      <c r="G35" s="65"/>
      <c r="H35" s="65"/>
      <c r="I35" s="65"/>
      <c r="J35" s="65"/>
      <c r="K35" s="65"/>
      <c r="L35" s="65"/>
      <c r="M35" s="65"/>
      <c r="N35" s="66">
        <f t="shared" si="1"/>
        <v>0</v>
      </c>
    </row>
    <row r="36" spans="1:14" ht="12.75" hidden="1" thickBot="1" x14ac:dyDescent="0.25">
      <c r="A36" s="150"/>
      <c r="B36" s="68"/>
      <c r="C36" s="152"/>
      <c r="D36" s="152"/>
      <c r="E36" s="65"/>
      <c r="F36" s="65"/>
      <c r="G36" s="65"/>
      <c r="H36" s="65"/>
      <c r="I36" s="65"/>
      <c r="J36" s="65"/>
      <c r="K36" s="65"/>
      <c r="L36" s="65"/>
      <c r="M36" s="65"/>
      <c r="N36" s="66">
        <f t="shared" si="1"/>
        <v>0</v>
      </c>
    </row>
    <row r="37" spans="1:14" ht="12.75" hidden="1" thickBot="1" x14ac:dyDescent="0.25">
      <c r="A37" s="150"/>
      <c r="B37" s="68"/>
      <c r="C37" s="152"/>
      <c r="D37" s="152"/>
      <c r="E37" s="69"/>
      <c r="F37" s="69"/>
      <c r="G37" s="65"/>
      <c r="H37" s="65"/>
      <c r="I37" s="65"/>
      <c r="J37" s="65"/>
      <c r="K37" s="65"/>
      <c r="L37" s="65"/>
      <c r="M37" s="65"/>
      <c r="N37" s="66">
        <f t="shared" si="1"/>
        <v>0</v>
      </c>
    </row>
    <row r="38" spans="1:14" ht="22.5" hidden="1" customHeight="1" thickBot="1" x14ac:dyDescent="0.25">
      <c r="A38" s="150"/>
      <c r="B38" s="68"/>
      <c r="C38" s="152"/>
      <c r="D38" s="152"/>
      <c r="E38" s="69"/>
      <c r="F38" s="69"/>
      <c r="G38" s="65"/>
      <c r="H38" s="65"/>
      <c r="I38" s="65"/>
      <c r="J38" s="65"/>
      <c r="K38" s="65"/>
      <c r="L38" s="65"/>
      <c r="M38" s="65"/>
      <c r="N38" s="66">
        <f t="shared" si="1"/>
        <v>0</v>
      </c>
    </row>
    <row r="39" spans="1:14" ht="12.75" hidden="1" thickBot="1" x14ac:dyDescent="0.25">
      <c r="A39" s="149" t="s">
        <v>211</v>
      </c>
      <c r="B39" s="62"/>
      <c r="C39" s="151"/>
      <c r="D39" s="151"/>
      <c r="E39" s="69"/>
      <c r="F39" s="69"/>
      <c r="G39" s="65"/>
      <c r="H39" s="65"/>
      <c r="I39" s="65"/>
      <c r="J39" s="65"/>
      <c r="K39" s="65"/>
      <c r="L39" s="65"/>
      <c r="M39" s="65"/>
      <c r="N39" s="66">
        <f t="shared" si="1"/>
        <v>0</v>
      </c>
    </row>
    <row r="40" spans="1:14" ht="23.25" hidden="1" customHeight="1" x14ac:dyDescent="0.2">
      <c r="A40" s="150"/>
      <c r="B40" s="68"/>
      <c r="C40" s="152"/>
      <c r="D40" s="152"/>
      <c r="E40" s="69"/>
      <c r="F40" s="69"/>
      <c r="G40" s="65"/>
      <c r="H40" s="65"/>
      <c r="I40" s="65"/>
      <c r="J40" s="65"/>
      <c r="K40" s="65"/>
      <c r="L40" s="65"/>
      <c r="M40" s="65"/>
      <c r="N40" s="66">
        <f t="shared" si="1"/>
        <v>0</v>
      </c>
    </row>
    <row r="41" spans="1:14" ht="12.75" hidden="1" thickBot="1" x14ac:dyDescent="0.25">
      <c r="A41" s="150"/>
      <c r="B41" s="68"/>
      <c r="C41" s="152"/>
      <c r="D41" s="152"/>
      <c r="E41" s="69"/>
      <c r="F41" s="69"/>
      <c r="G41" s="65"/>
      <c r="H41" s="65"/>
      <c r="I41" s="65"/>
      <c r="J41" s="65"/>
      <c r="K41" s="65"/>
      <c r="L41" s="65"/>
      <c r="M41" s="65"/>
      <c r="N41" s="66">
        <f t="shared" si="1"/>
        <v>0</v>
      </c>
    </row>
    <row r="42" spans="1:14" ht="23.25" hidden="1" customHeight="1" x14ac:dyDescent="0.2">
      <c r="A42" s="150"/>
      <c r="B42" s="68"/>
      <c r="C42" s="152"/>
      <c r="D42" s="152"/>
      <c r="E42" s="69"/>
      <c r="F42" s="69"/>
      <c r="G42" s="65"/>
      <c r="H42" s="65"/>
      <c r="I42" s="65"/>
      <c r="J42" s="65"/>
      <c r="K42" s="65"/>
      <c r="L42" s="65"/>
      <c r="M42" s="65"/>
      <c r="N42" s="66">
        <f t="shared" si="1"/>
        <v>0</v>
      </c>
    </row>
    <row r="43" spans="1:14" ht="12.75" hidden="1" thickBot="1" x14ac:dyDescent="0.25">
      <c r="A43" s="150"/>
      <c r="B43" s="68"/>
      <c r="C43" s="152"/>
      <c r="D43" s="152"/>
      <c r="E43" s="69"/>
      <c r="F43" s="69"/>
      <c r="G43" s="65"/>
      <c r="H43" s="65"/>
      <c r="I43" s="65"/>
      <c r="J43" s="65"/>
      <c r="K43" s="65"/>
      <c r="L43" s="65"/>
      <c r="M43" s="65"/>
      <c r="N43" s="66">
        <f t="shared" si="1"/>
        <v>0</v>
      </c>
    </row>
    <row r="44" spans="1:14" ht="12.75" hidden="1" thickBot="1" x14ac:dyDescent="0.25">
      <c r="A44" s="150"/>
      <c r="B44" s="68"/>
      <c r="C44" s="152"/>
      <c r="D44" s="152"/>
      <c r="E44" s="69"/>
      <c r="F44" s="69"/>
      <c r="G44" s="65"/>
      <c r="H44" s="65"/>
      <c r="I44" s="65"/>
      <c r="J44" s="65"/>
      <c r="K44" s="65"/>
      <c r="L44" s="65"/>
      <c r="M44" s="65"/>
      <c r="N44" s="66">
        <f t="shared" si="1"/>
        <v>0</v>
      </c>
    </row>
    <row r="45" spans="1:14" ht="12.75" hidden="1" thickBot="1" x14ac:dyDescent="0.25">
      <c r="A45" s="150"/>
      <c r="B45" s="68"/>
      <c r="C45" s="152"/>
      <c r="D45" s="152"/>
      <c r="E45" s="69"/>
      <c r="F45" s="69"/>
      <c r="G45" s="65"/>
      <c r="H45" s="65"/>
      <c r="I45" s="65"/>
      <c r="J45" s="65"/>
      <c r="K45" s="65"/>
      <c r="L45" s="65"/>
      <c r="M45" s="65"/>
      <c r="N45" s="66">
        <f t="shared" si="1"/>
        <v>0</v>
      </c>
    </row>
    <row r="46" spans="1:14" ht="12.75" hidden="1" thickBot="1" x14ac:dyDescent="0.25">
      <c r="A46" s="150"/>
      <c r="B46" s="68"/>
      <c r="C46" s="152"/>
      <c r="D46" s="152"/>
      <c r="E46" s="69"/>
      <c r="F46" s="69"/>
      <c r="G46" s="65"/>
      <c r="H46" s="65"/>
      <c r="I46" s="65"/>
      <c r="J46" s="65"/>
      <c r="K46" s="65"/>
      <c r="L46" s="65"/>
      <c r="M46" s="65"/>
      <c r="N46" s="66">
        <f t="shared" si="1"/>
        <v>0</v>
      </c>
    </row>
    <row r="47" spans="1:14" ht="12.75" hidden="1" thickBot="1" x14ac:dyDescent="0.25">
      <c r="A47" s="150"/>
      <c r="B47" s="68"/>
      <c r="C47" s="152"/>
      <c r="D47" s="152"/>
      <c r="E47" s="69"/>
      <c r="F47" s="69"/>
      <c r="G47" s="65"/>
      <c r="H47" s="65"/>
      <c r="I47" s="65"/>
      <c r="J47" s="65"/>
      <c r="K47" s="65"/>
      <c r="L47" s="65"/>
      <c r="M47" s="65"/>
      <c r="N47" s="66">
        <f t="shared" si="1"/>
        <v>0</v>
      </c>
    </row>
    <row r="48" spans="1:14" ht="12.75" hidden="1" thickBot="1" x14ac:dyDescent="0.25">
      <c r="A48" s="150"/>
      <c r="B48" s="68"/>
      <c r="C48" s="152"/>
      <c r="D48" s="152"/>
      <c r="E48" s="69"/>
      <c r="F48" s="69"/>
      <c r="G48" s="65"/>
      <c r="H48" s="65"/>
      <c r="I48" s="65"/>
      <c r="J48" s="65"/>
      <c r="K48" s="65"/>
      <c r="L48" s="65"/>
      <c r="M48" s="65"/>
      <c r="N48" s="66">
        <f t="shared" si="1"/>
        <v>0</v>
      </c>
    </row>
    <row r="49" spans="1:14" ht="12" customHeight="1" x14ac:dyDescent="0.2">
      <c r="A49" s="143" t="s">
        <v>212</v>
      </c>
      <c r="B49" s="146" t="s">
        <v>213</v>
      </c>
      <c r="C49" s="146" t="s">
        <v>214</v>
      </c>
      <c r="D49" s="141" t="s">
        <v>215</v>
      </c>
      <c r="E49" s="141" t="s">
        <v>216</v>
      </c>
      <c r="F49" s="141" t="s">
        <v>217</v>
      </c>
      <c r="G49" s="136" t="s">
        <v>218</v>
      </c>
      <c r="H49" s="136" t="s">
        <v>219</v>
      </c>
      <c r="I49" s="135" t="s">
        <v>220</v>
      </c>
      <c r="J49" s="141"/>
      <c r="K49" s="136"/>
      <c r="L49" s="136"/>
      <c r="M49" s="136"/>
      <c r="N49" s="136"/>
    </row>
    <row r="50" spans="1:14" ht="15" customHeight="1" x14ac:dyDescent="0.2">
      <c r="A50" s="144"/>
      <c r="B50" s="147"/>
      <c r="C50" s="147"/>
      <c r="D50" s="142"/>
      <c r="E50" s="142"/>
      <c r="F50" s="142"/>
      <c r="G50" s="139"/>
      <c r="H50" s="139"/>
      <c r="I50" s="130"/>
      <c r="J50" s="142"/>
      <c r="K50" s="139"/>
      <c r="L50" s="139"/>
      <c r="M50" s="139"/>
      <c r="N50" s="139"/>
    </row>
    <row r="51" spans="1:14" ht="15" customHeight="1" x14ac:dyDescent="0.2">
      <c r="A51" s="144"/>
      <c r="B51" s="147"/>
      <c r="C51" s="147"/>
      <c r="D51" s="142"/>
      <c r="E51" s="142"/>
      <c r="F51" s="142"/>
      <c r="G51" s="139"/>
      <c r="H51" s="139"/>
      <c r="I51" s="130"/>
      <c r="J51" s="142"/>
      <c r="K51" s="139"/>
      <c r="L51" s="139"/>
      <c r="M51" s="139"/>
      <c r="N51" s="139"/>
    </row>
    <row r="52" spans="1:14" ht="15" customHeight="1" x14ac:dyDescent="0.2">
      <c r="A52" s="144"/>
      <c r="B52" s="147"/>
      <c r="C52" s="147"/>
      <c r="D52" s="142"/>
      <c r="E52" s="142"/>
      <c r="F52" s="142"/>
      <c r="G52" s="139"/>
      <c r="H52" s="139"/>
      <c r="I52" s="130"/>
      <c r="J52" s="142"/>
      <c r="K52" s="139"/>
      <c r="L52" s="139"/>
      <c r="M52" s="139"/>
      <c r="N52" s="139"/>
    </row>
    <row r="53" spans="1:14" ht="22.5" customHeight="1" x14ac:dyDescent="0.2">
      <c r="A53" s="144"/>
      <c r="B53" s="147"/>
      <c r="C53" s="147"/>
      <c r="D53" s="142"/>
      <c r="E53" s="142"/>
      <c r="F53" s="142"/>
      <c r="G53" s="139"/>
      <c r="H53" s="139"/>
      <c r="I53" s="130"/>
      <c r="J53" s="142"/>
      <c r="K53" s="139"/>
      <c r="L53" s="139"/>
      <c r="M53" s="139"/>
      <c r="N53" s="139"/>
    </row>
    <row r="54" spans="1:14" ht="23.25" customHeight="1" x14ac:dyDescent="0.2">
      <c r="A54" s="144"/>
      <c r="B54" s="147"/>
      <c r="C54" s="147"/>
      <c r="D54" s="142"/>
      <c r="E54" s="142"/>
      <c r="F54" s="142"/>
      <c r="G54" s="139"/>
      <c r="H54" s="139"/>
      <c r="I54" s="130"/>
      <c r="J54" s="142"/>
      <c r="K54" s="139"/>
      <c r="L54" s="139"/>
      <c r="M54" s="139"/>
      <c r="N54" s="139"/>
    </row>
    <row r="55" spans="1:14" ht="10.5" customHeight="1" thickBot="1" x14ac:dyDescent="0.25">
      <c r="A55" s="144"/>
      <c r="B55" s="147"/>
      <c r="C55" s="147"/>
      <c r="D55" s="142"/>
      <c r="E55" s="142"/>
      <c r="F55" s="142"/>
      <c r="G55" s="139"/>
      <c r="H55" s="139"/>
      <c r="I55" s="130"/>
      <c r="J55" s="142"/>
      <c r="K55" s="139"/>
      <c r="L55" s="139"/>
      <c r="M55" s="139"/>
      <c r="N55" s="139"/>
    </row>
    <row r="56" spans="1:14" ht="15" hidden="1" customHeight="1" x14ac:dyDescent="0.2">
      <c r="A56" s="144"/>
      <c r="B56" s="147"/>
      <c r="C56" s="147"/>
      <c r="D56" s="142"/>
      <c r="E56" s="142"/>
      <c r="F56" s="142"/>
      <c r="G56" s="139"/>
      <c r="H56" s="139"/>
      <c r="I56" s="130"/>
      <c r="J56" s="142"/>
      <c r="K56" s="139"/>
      <c r="L56" s="139"/>
      <c r="M56" s="139"/>
      <c r="N56" s="139"/>
    </row>
    <row r="57" spans="1:14" ht="3" hidden="1" customHeight="1" x14ac:dyDescent="0.2">
      <c r="A57" s="144"/>
      <c r="B57" s="147"/>
      <c r="C57" s="147"/>
      <c r="D57" s="142"/>
      <c r="E57" s="142"/>
      <c r="F57" s="142"/>
      <c r="G57" s="139"/>
      <c r="H57" s="139"/>
      <c r="I57" s="130"/>
      <c r="J57" s="142"/>
      <c r="K57" s="139"/>
      <c r="L57" s="139"/>
      <c r="M57" s="139"/>
      <c r="N57" s="139"/>
    </row>
    <row r="58" spans="1:14" ht="15.75" hidden="1" customHeight="1" thickBot="1" x14ac:dyDescent="0.25">
      <c r="A58" s="144"/>
      <c r="B58" s="147"/>
      <c r="C58" s="147"/>
      <c r="D58" s="142"/>
      <c r="E58" s="142"/>
      <c r="F58" s="142"/>
      <c r="G58" s="140"/>
      <c r="H58" s="140"/>
      <c r="I58" s="131"/>
      <c r="J58" s="142"/>
      <c r="K58" s="140"/>
      <c r="L58" s="140"/>
      <c r="M58" s="140"/>
      <c r="N58" s="140"/>
    </row>
    <row r="59" spans="1:14" ht="15" customHeight="1" x14ac:dyDescent="0.2">
      <c r="A59" s="144"/>
      <c r="B59" s="147"/>
      <c r="C59" s="147"/>
      <c r="D59" s="141" t="s">
        <v>221</v>
      </c>
      <c r="E59" s="141" t="s">
        <v>222</v>
      </c>
      <c r="F59" s="141" t="s">
        <v>217</v>
      </c>
      <c r="G59" s="136" t="s">
        <v>218</v>
      </c>
      <c r="H59" s="136" t="s">
        <v>219</v>
      </c>
      <c r="I59" s="136" t="s">
        <v>220</v>
      </c>
      <c r="J59" s="141"/>
      <c r="K59" s="136"/>
      <c r="L59" s="136"/>
      <c r="M59" s="136"/>
      <c r="N59" s="136"/>
    </row>
    <row r="60" spans="1:14" ht="15" customHeight="1" x14ac:dyDescent="0.2">
      <c r="A60" s="144"/>
      <c r="B60" s="147"/>
      <c r="C60" s="147"/>
      <c r="D60" s="130"/>
      <c r="E60" s="142"/>
      <c r="F60" s="142"/>
      <c r="G60" s="139"/>
      <c r="H60" s="139"/>
      <c r="I60" s="139"/>
      <c r="J60" s="142"/>
      <c r="K60" s="139"/>
      <c r="L60" s="139"/>
      <c r="M60" s="139"/>
      <c r="N60" s="139"/>
    </row>
    <row r="61" spans="1:14" ht="15" customHeight="1" x14ac:dyDescent="0.2">
      <c r="A61" s="144"/>
      <c r="B61" s="147"/>
      <c r="C61" s="147"/>
      <c r="D61" s="130"/>
      <c r="E61" s="142"/>
      <c r="F61" s="142"/>
      <c r="G61" s="139"/>
      <c r="H61" s="139"/>
      <c r="I61" s="139"/>
      <c r="J61" s="142"/>
      <c r="K61" s="139"/>
      <c r="L61" s="139"/>
      <c r="M61" s="139"/>
      <c r="N61" s="139"/>
    </row>
    <row r="62" spans="1:14" ht="15" customHeight="1" x14ac:dyDescent="0.2">
      <c r="A62" s="144"/>
      <c r="B62" s="147"/>
      <c r="C62" s="147"/>
      <c r="D62" s="130"/>
      <c r="E62" s="142"/>
      <c r="F62" s="142"/>
      <c r="G62" s="139"/>
      <c r="H62" s="139"/>
      <c r="I62" s="139"/>
      <c r="J62" s="142"/>
      <c r="K62" s="139"/>
      <c r="L62" s="139"/>
      <c r="M62" s="139"/>
      <c r="N62" s="139"/>
    </row>
    <row r="63" spans="1:14" ht="15" customHeight="1" x14ac:dyDescent="0.2">
      <c r="A63" s="144"/>
      <c r="B63" s="147"/>
      <c r="C63" s="147"/>
      <c r="D63" s="130"/>
      <c r="E63" s="142"/>
      <c r="F63" s="142"/>
      <c r="G63" s="139"/>
      <c r="H63" s="139"/>
      <c r="I63" s="139"/>
      <c r="J63" s="142"/>
      <c r="K63" s="139"/>
      <c r="L63" s="139"/>
      <c r="M63" s="139"/>
      <c r="N63" s="139"/>
    </row>
    <row r="64" spans="1:14" ht="15" customHeight="1" x14ac:dyDescent="0.2">
      <c r="A64" s="144"/>
      <c r="B64" s="147"/>
      <c r="C64" s="147"/>
      <c r="D64" s="130"/>
      <c r="E64" s="142"/>
      <c r="F64" s="142"/>
      <c r="G64" s="139"/>
      <c r="H64" s="139"/>
      <c r="I64" s="139"/>
      <c r="J64" s="142"/>
      <c r="K64" s="139"/>
      <c r="L64" s="139"/>
      <c r="M64" s="139"/>
      <c r="N64" s="139"/>
    </row>
    <row r="65" spans="1:14" ht="13.5" customHeight="1" thickBot="1" x14ac:dyDescent="0.25">
      <c r="A65" s="144"/>
      <c r="B65" s="147"/>
      <c r="C65" s="147"/>
      <c r="D65" s="130"/>
      <c r="E65" s="142"/>
      <c r="F65" s="142"/>
      <c r="G65" s="139"/>
      <c r="H65" s="139"/>
      <c r="I65" s="139"/>
      <c r="J65" s="142"/>
      <c r="K65" s="139"/>
      <c r="L65" s="139"/>
      <c r="M65" s="139"/>
      <c r="N65" s="139"/>
    </row>
    <row r="66" spans="1:14" ht="15" hidden="1" customHeight="1" x14ac:dyDescent="0.2">
      <c r="A66" s="144"/>
      <c r="B66" s="147"/>
      <c r="C66" s="147"/>
      <c r="D66" s="130"/>
      <c r="E66" s="142"/>
      <c r="F66" s="142"/>
      <c r="G66" s="139"/>
      <c r="H66" s="139"/>
      <c r="I66" s="139"/>
      <c r="J66" s="142"/>
      <c r="K66" s="139"/>
      <c r="L66" s="139"/>
      <c r="M66" s="139"/>
      <c r="N66" s="139"/>
    </row>
    <row r="67" spans="1:14" ht="0.75" hidden="1" customHeight="1" x14ac:dyDescent="0.2">
      <c r="A67" s="144"/>
      <c r="B67" s="147"/>
      <c r="C67" s="147"/>
      <c r="D67" s="130"/>
      <c r="E67" s="142"/>
      <c r="F67" s="142"/>
      <c r="G67" s="139"/>
      <c r="H67" s="139"/>
      <c r="I67" s="139"/>
      <c r="J67" s="142"/>
      <c r="K67" s="139"/>
      <c r="L67" s="139"/>
      <c r="M67" s="139"/>
      <c r="N67" s="139"/>
    </row>
    <row r="68" spans="1:14" ht="15.75" hidden="1" customHeight="1" thickBot="1" x14ac:dyDescent="0.25">
      <c r="A68" s="144"/>
      <c r="B68" s="147"/>
      <c r="C68" s="147"/>
      <c r="D68" s="131"/>
      <c r="E68" s="142"/>
      <c r="F68" s="142"/>
      <c r="G68" s="140"/>
      <c r="H68" s="140"/>
      <c r="I68" s="140"/>
      <c r="J68" s="142"/>
      <c r="K68" s="140"/>
      <c r="L68" s="140"/>
      <c r="M68" s="140"/>
      <c r="N68" s="140"/>
    </row>
    <row r="69" spans="1:14" ht="15" customHeight="1" x14ac:dyDescent="0.2">
      <c r="A69" s="144"/>
      <c r="B69" s="147"/>
      <c r="C69" s="147"/>
      <c r="D69" s="135" t="s">
        <v>223</v>
      </c>
      <c r="E69" s="135" t="s">
        <v>224</v>
      </c>
      <c r="F69" s="141" t="s">
        <v>217</v>
      </c>
      <c r="G69" s="136" t="s">
        <v>218</v>
      </c>
      <c r="H69" s="136" t="s">
        <v>219</v>
      </c>
      <c r="I69" s="135" t="s">
        <v>220</v>
      </c>
      <c r="J69" s="141"/>
      <c r="K69" s="135"/>
      <c r="L69" s="135"/>
      <c r="M69" s="135"/>
      <c r="N69" s="136"/>
    </row>
    <row r="70" spans="1:14" ht="15" customHeight="1" x14ac:dyDescent="0.2">
      <c r="A70" s="144"/>
      <c r="B70" s="147"/>
      <c r="C70" s="147"/>
      <c r="D70" s="130"/>
      <c r="E70" s="130"/>
      <c r="F70" s="142"/>
      <c r="G70" s="139"/>
      <c r="H70" s="139"/>
      <c r="I70" s="130"/>
      <c r="J70" s="142"/>
      <c r="K70" s="130"/>
      <c r="L70" s="130"/>
      <c r="M70" s="130"/>
      <c r="N70" s="137"/>
    </row>
    <row r="71" spans="1:14" ht="15" customHeight="1" x14ac:dyDescent="0.2">
      <c r="A71" s="144"/>
      <c r="B71" s="147"/>
      <c r="C71" s="147"/>
      <c r="D71" s="130"/>
      <c r="E71" s="130"/>
      <c r="F71" s="142"/>
      <c r="G71" s="139"/>
      <c r="H71" s="139"/>
      <c r="I71" s="130"/>
      <c r="J71" s="142"/>
      <c r="K71" s="130"/>
      <c r="L71" s="130"/>
      <c r="M71" s="130"/>
      <c r="N71" s="137"/>
    </row>
    <row r="72" spans="1:14" ht="15" customHeight="1" x14ac:dyDescent="0.2">
      <c r="A72" s="144"/>
      <c r="B72" s="147"/>
      <c r="C72" s="147"/>
      <c r="D72" s="130"/>
      <c r="E72" s="130"/>
      <c r="F72" s="142"/>
      <c r="G72" s="139"/>
      <c r="H72" s="139"/>
      <c r="I72" s="130"/>
      <c r="J72" s="142"/>
      <c r="K72" s="130"/>
      <c r="L72" s="130"/>
      <c r="M72" s="130"/>
      <c r="N72" s="137"/>
    </row>
    <row r="73" spans="1:14" ht="15" customHeight="1" x14ac:dyDescent="0.2">
      <c r="A73" s="144"/>
      <c r="B73" s="147"/>
      <c r="C73" s="147"/>
      <c r="D73" s="130"/>
      <c r="E73" s="130"/>
      <c r="F73" s="142"/>
      <c r="G73" s="139"/>
      <c r="H73" s="139"/>
      <c r="I73" s="130"/>
      <c r="J73" s="142"/>
      <c r="K73" s="130"/>
      <c r="L73" s="130"/>
      <c r="M73" s="130"/>
      <c r="N73" s="137"/>
    </row>
    <row r="74" spans="1:14" ht="15" customHeight="1" x14ac:dyDescent="0.2">
      <c r="A74" s="144"/>
      <c r="B74" s="147"/>
      <c r="C74" s="147"/>
      <c r="D74" s="130"/>
      <c r="E74" s="130"/>
      <c r="F74" s="142"/>
      <c r="G74" s="139"/>
      <c r="H74" s="139"/>
      <c r="I74" s="130"/>
      <c r="J74" s="142"/>
      <c r="K74" s="130"/>
      <c r="L74" s="130"/>
      <c r="M74" s="130"/>
      <c r="N74" s="137"/>
    </row>
    <row r="75" spans="1:14" ht="15" customHeight="1" x14ac:dyDescent="0.2">
      <c r="A75" s="144"/>
      <c r="B75" s="147"/>
      <c r="C75" s="147"/>
      <c r="D75" s="130"/>
      <c r="E75" s="130"/>
      <c r="F75" s="142"/>
      <c r="G75" s="139"/>
      <c r="H75" s="139"/>
      <c r="I75" s="130"/>
      <c r="J75" s="142"/>
      <c r="K75" s="130"/>
      <c r="L75" s="130"/>
      <c r="M75" s="130"/>
      <c r="N75" s="137"/>
    </row>
    <row r="76" spans="1:14" ht="7.5" customHeight="1" thickBot="1" x14ac:dyDescent="0.25">
      <c r="A76" s="144"/>
      <c r="B76" s="147"/>
      <c r="C76" s="147"/>
      <c r="D76" s="130"/>
      <c r="E76" s="130"/>
      <c r="F76" s="142"/>
      <c r="G76" s="139"/>
      <c r="H76" s="139"/>
      <c r="I76" s="130"/>
      <c r="J76" s="142"/>
      <c r="K76" s="130"/>
      <c r="L76" s="130"/>
      <c r="M76" s="130"/>
      <c r="N76" s="137"/>
    </row>
    <row r="77" spans="1:14" ht="8.25" hidden="1" customHeight="1" x14ac:dyDescent="0.2">
      <c r="A77" s="144"/>
      <c r="B77" s="147"/>
      <c r="C77" s="147"/>
      <c r="D77" s="130"/>
      <c r="E77" s="130"/>
      <c r="F77" s="142"/>
      <c r="G77" s="139"/>
      <c r="H77" s="139"/>
      <c r="I77" s="130"/>
      <c r="J77" s="142"/>
      <c r="K77" s="130"/>
      <c r="L77" s="130"/>
      <c r="M77" s="130"/>
      <c r="N77" s="137"/>
    </row>
    <row r="78" spans="1:14" ht="15.75" hidden="1" customHeight="1" thickBot="1" x14ac:dyDescent="0.25">
      <c r="A78" s="144"/>
      <c r="B78" s="147"/>
      <c r="C78" s="147"/>
      <c r="D78" s="131"/>
      <c r="E78" s="131"/>
      <c r="F78" s="142"/>
      <c r="G78" s="140"/>
      <c r="H78" s="140"/>
      <c r="I78" s="131"/>
      <c r="J78" s="142"/>
      <c r="K78" s="131"/>
      <c r="L78" s="131"/>
      <c r="M78" s="131"/>
      <c r="N78" s="138"/>
    </row>
    <row r="79" spans="1:14" ht="15.75" customHeight="1" x14ac:dyDescent="0.2">
      <c r="A79" s="144"/>
      <c r="B79" s="147"/>
      <c r="C79" s="147"/>
      <c r="D79" s="135" t="s">
        <v>225</v>
      </c>
      <c r="E79" s="135" t="s">
        <v>226</v>
      </c>
      <c r="F79" s="135" t="s">
        <v>217</v>
      </c>
      <c r="G79" s="135" t="s">
        <v>218</v>
      </c>
      <c r="H79" s="135" t="s">
        <v>219</v>
      </c>
      <c r="I79" s="135" t="s">
        <v>227</v>
      </c>
      <c r="J79" s="135"/>
      <c r="K79" s="135"/>
      <c r="L79" s="135"/>
      <c r="M79" s="135"/>
      <c r="N79" s="132"/>
    </row>
    <row r="80" spans="1:14" ht="15.75" customHeight="1" x14ac:dyDescent="0.2">
      <c r="A80" s="144"/>
      <c r="B80" s="147"/>
      <c r="C80" s="147"/>
      <c r="D80" s="130"/>
      <c r="E80" s="130"/>
      <c r="F80" s="130"/>
      <c r="G80" s="130"/>
      <c r="H80" s="130"/>
      <c r="I80" s="130"/>
      <c r="J80" s="130"/>
      <c r="K80" s="130"/>
      <c r="L80" s="130"/>
      <c r="M80" s="130"/>
      <c r="N80" s="133"/>
    </row>
    <row r="81" spans="1:14" ht="15.75" customHeight="1" x14ac:dyDescent="0.2">
      <c r="A81" s="144"/>
      <c r="B81" s="147"/>
      <c r="C81" s="147"/>
      <c r="D81" s="130"/>
      <c r="E81" s="130"/>
      <c r="F81" s="130"/>
      <c r="G81" s="130"/>
      <c r="H81" s="130"/>
      <c r="I81" s="130"/>
      <c r="J81" s="130"/>
      <c r="K81" s="130"/>
      <c r="L81" s="130"/>
      <c r="M81" s="130"/>
      <c r="N81" s="133"/>
    </row>
    <row r="82" spans="1:14" ht="15.75" customHeight="1" x14ac:dyDescent="0.2">
      <c r="A82" s="144"/>
      <c r="B82" s="147"/>
      <c r="C82" s="147"/>
      <c r="D82" s="130"/>
      <c r="E82" s="130"/>
      <c r="F82" s="130"/>
      <c r="G82" s="130"/>
      <c r="H82" s="130"/>
      <c r="I82" s="130"/>
      <c r="J82" s="130"/>
      <c r="K82" s="130"/>
      <c r="L82" s="130"/>
      <c r="M82" s="130"/>
      <c r="N82" s="133"/>
    </row>
    <row r="83" spans="1:14" ht="10.5" customHeight="1" x14ac:dyDescent="0.2">
      <c r="A83" s="144"/>
      <c r="B83" s="147"/>
      <c r="C83" s="147"/>
      <c r="D83" s="130"/>
      <c r="E83" s="130"/>
      <c r="F83" s="130"/>
      <c r="G83" s="130"/>
      <c r="H83" s="130"/>
      <c r="I83" s="130"/>
      <c r="J83" s="130"/>
      <c r="K83" s="130"/>
      <c r="L83" s="130"/>
      <c r="M83" s="130"/>
      <c r="N83" s="133"/>
    </row>
    <row r="84" spans="1:14" ht="9.75" hidden="1" customHeight="1" x14ac:dyDescent="0.2">
      <c r="A84" s="144"/>
      <c r="B84" s="147"/>
      <c r="C84" s="147"/>
      <c r="D84" s="130"/>
      <c r="E84" s="130"/>
      <c r="F84" s="130"/>
      <c r="G84" s="130"/>
      <c r="H84" s="130"/>
      <c r="I84" s="130"/>
      <c r="J84" s="130"/>
      <c r="K84" s="130"/>
      <c r="L84" s="130"/>
      <c r="M84" s="130"/>
      <c r="N84" s="133"/>
    </row>
    <row r="85" spans="1:14" ht="8.25" hidden="1" customHeight="1" x14ac:dyDescent="0.2">
      <c r="A85" s="144"/>
      <c r="B85" s="147"/>
      <c r="C85" s="147"/>
      <c r="D85" s="130"/>
      <c r="E85" s="130"/>
      <c r="F85" s="130"/>
      <c r="G85" s="130"/>
      <c r="H85" s="130"/>
      <c r="I85" s="130"/>
      <c r="J85" s="130"/>
      <c r="K85" s="130"/>
      <c r="L85" s="130"/>
      <c r="M85" s="130"/>
      <c r="N85" s="133"/>
    </row>
    <row r="86" spans="1:14" ht="15.75" hidden="1" customHeight="1" x14ac:dyDescent="0.2">
      <c r="A86" s="144"/>
      <c r="B86" s="147"/>
      <c r="C86" s="147"/>
      <c r="D86" s="130"/>
      <c r="E86" s="130"/>
      <c r="F86" s="130"/>
      <c r="G86" s="130"/>
      <c r="H86" s="130"/>
      <c r="I86" s="130"/>
      <c r="J86" s="130"/>
      <c r="K86" s="130"/>
      <c r="L86" s="130"/>
      <c r="M86" s="130"/>
      <c r="N86" s="133"/>
    </row>
    <row r="87" spans="1:14" ht="15.75" hidden="1" customHeight="1" x14ac:dyDescent="0.2">
      <c r="A87" s="144"/>
      <c r="B87" s="147"/>
      <c r="C87" s="147"/>
      <c r="D87" s="130"/>
      <c r="E87" s="130"/>
      <c r="F87" s="130"/>
      <c r="G87" s="130"/>
      <c r="H87" s="130"/>
      <c r="I87" s="130"/>
      <c r="J87" s="130"/>
      <c r="K87" s="130"/>
      <c r="L87" s="130"/>
      <c r="M87" s="130"/>
      <c r="N87" s="133"/>
    </row>
    <row r="88" spans="1:14" ht="15.75" hidden="1" customHeight="1" x14ac:dyDescent="0.2">
      <c r="A88" s="144"/>
      <c r="B88" s="147"/>
      <c r="C88" s="147"/>
      <c r="D88" s="130"/>
      <c r="E88" s="130"/>
      <c r="F88" s="130"/>
      <c r="G88" s="130"/>
      <c r="H88" s="130"/>
      <c r="I88" s="130"/>
      <c r="J88" s="130"/>
      <c r="K88" s="130"/>
      <c r="L88" s="130"/>
      <c r="M88" s="130"/>
      <c r="N88" s="133"/>
    </row>
    <row r="89" spans="1:14" ht="15.75" hidden="1" customHeight="1" x14ac:dyDescent="0.2">
      <c r="A89" s="144"/>
      <c r="B89" s="147"/>
      <c r="C89" s="147"/>
      <c r="D89" s="130"/>
      <c r="E89" s="130"/>
      <c r="F89" s="130"/>
      <c r="G89" s="130"/>
      <c r="H89" s="130"/>
      <c r="I89" s="130"/>
      <c r="J89" s="130"/>
      <c r="K89" s="130"/>
      <c r="L89" s="130"/>
      <c r="M89" s="130"/>
      <c r="N89" s="133"/>
    </row>
    <row r="90" spans="1:14" ht="15.75" hidden="1" customHeight="1" x14ac:dyDescent="0.2">
      <c r="A90" s="144"/>
      <c r="B90" s="147"/>
      <c r="C90" s="147"/>
      <c r="D90" s="130"/>
      <c r="E90" s="130"/>
      <c r="F90" s="130"/>
      <c r="G90" s="130"/>
      <c r="H90" s="130"/>
      <c r="I90" s="130"/>
      <c r="J90" s="130"/>
      <c r="K90" s="130"/>
      <c r="L90" s="130"/>
      <c r="M90" s="130"/>
      <c r="N90" s="133"/>
    </row>
    <row r="91" spans="1:14" ht="15.75" hidden="1" customHeight="1" x14ac:dyDescent="0.2">
      <c r="A91" s="144"/>
      <c r="B91" s="147"/>
      <c r="C91" s="147"/>
      <c r="D91" s="130"/>
      <c r="E91" s="130"/>
      <c r="F91" s="130"/>
      <c r="G91" s="130"/>
      <c r="H91" s="130"/>
      <c r="I91" s="130"/>
      <c r="J91" s="130"/>
      <c r="K91" s="130"/>
      <c r="L91" s="130"/>
      <c r="M91" s="130"/>
      <c r="N91" s="133"/>
    </row>
    <row r="92" spans="1:14" ht="15.75" hidden="1" customHeight="1" x14ac:dyDescent="0.2">
      <c r="A92" s="144"/>
      <c r="B92" s="147"/>
      <c r="C92" s="147"/>
      <c r="D92" s="130"/>
      <c r="E92" s="130"/>
      <c r="F92" s="130"/>
      <c r="G92" s="130"/>
      <c r="H92" s="130"/>
      <c r="I92" s="130"/>
      <c r="J92" s="130"/>
      <c r="K92" s="130"/>
      <c r="L92" s="130"/>
      <c r="M92" s="130"/>
      <c r="N92" s="133"/>
    </row>
    <row r="93" spans="1:14" ht="15.75" hidden="1" customHeight="1" x14ac:dyDescent="0.2">
      <c r="A93" s="144"/>
      <c r="B93" s="147"/>
      <c r="C93" s="147"/>
      <c r="D93" s="130"/>
      <c r="E93" s="130"/>
      <c r="F93" s="130"/>
      <c r="G93" s="130"/>
      <c r="H93" s="130"/>
      <c r="I93" s="130"/>
      <c r="J93" s="130"/>
      <c r="K93" s="130"/>
      <c r="L93" s="130"/>
      <c r="M93" s="130"/>
      <c r="N93" s="133"/>
    </row>
    <row r="94" spans="1:14" ht="15.75" hidden="1" customHeight="1" x14ac:dyDescent="0.2">
      <c r="A94" s="144"/>
      <c r="B94" s="147"/>
      <c r="C94" s="147"/>
      <c r="D94" s="130"/>
      <c r="E94" s="130"/>
      <c r="F94" s="130"/>
      <c r="G94" s="130"/>
      <c r="H94" s="130"/>
      <c r="I94" s="130"/>
      <c r="J94" s="130"/>
      <c r="K94" s="130"/>
      <c r="L94" s="130"/>
      <c r="M94" s="130"/>
      <c r="N94" s="133"/>
    </row>
    <row r="95" spans="1:14" ht="15.75" hidden="1" customHeight="1" x14ac:dyDescent="0.2">
      <c r="A95" s="144"/>
      <c r="B95" s="147"/>
      <c r="C95" s="147"/>
      <c r="D95" s="130"/>
      <c r="E95" s="130"/>
      <c r="F95" s="130"/>
      <c r="G95" s="130"/>
      <c r="H95" s="130"/>
      <c r="I95" s="130"/>
      <c r="J95" s="130"/>
      <c r="K95" s="130"/>
      <c r="L95" s="130"/>
      <c r="M95" s="130"/>
      <c r="N95" s="133"/>
    </row>
    <row r="96" spans="1:14" ht="15.75" hidden="1" customHeight="1" x14ac:dyDescent="0.2">
      <c r="A96" s="144"/>
      <c r="B96" s="147"/>
      <c r="C96" s="147"/>
      <c r="D96" s="130"/>
      <c r="E96" s="130"/>
      <c r="F96" s="130"/>
      <c r="G96" s="130"/>
      <c r="H96" s="130"/>
      <c r="I96" s="130"/>
      <c r="J96" s="130"/>
      <c r="K96" s="130"/>
      <c r="L96" s="130"/>
      <c r="M96" s="130"/>
      <c r="N96" s="133"/>
    </row>
    <row r="97" spans="1:14" ht="15.75" hidden="1" customHeight="1" x14ac:dyDescent="0.2">
      <c r="A97" s="144"/>
      <c r="B97" s="147"/>
      <c r="C97" s="147"/>
      <c r="D97" s="130"/>
      <c r="E97" s="130"/>
      <c r="F97" s="130"/>
      <c r="G97" s="130"/>
      <c r="H97" s="130"/>
      <c r="I97" s="130"/>
      <c r="J97" s="130"/>
      <c r="K97" s="130"/>
      <c r="L97" s="130"/>
      <c r="M97" s="130"/>
      <c r="N97" s="133"/>
    </row>
    <row r="98" spans="1:14" ht="15" customHeight="1" x14ac:dyDescent="0.2">
      <c r="A98" s="144"/>
      <c r="B98" s="147"/>
      <c r="C98" s="147"/>
      <c r="D98" s="129" t="s">
        <v>228</v>
      </c>
      <c r="E98" s="129" t="s">
        <v>229</v>
      </c>
      <c r="F98" s="129" t="s">
        <v>217</v>
      </c>
      <c r="G98" s="129" t="s">
        <v>218</v>
      </c>
      <c r="H98" s="129" t="s">
        <v>219</v>
      </c>
      <c r="I98" s="129" t="s">
        <v>220</v>
      </c>
      <c r="J98" s="129"/>
      <c r="K98" s="129"/>
      <c r="L98" s="129"/>
      <c r="M98" s="129"/>
      <c r="N98" s="132"/>
    </row>
    <row r="99" spans="1:14" ht="15" customHeight="1" x14ac:dyDescent="0.2">
      <c r="A99" s="144"/>
      <c r="B99" s="147"/>
      <c r="C99" s="147"/>
      <c r="D99" s="130"/>
      <c r="E99" s="130"/>
      <c r="F99" s="130"/>
      <c r="G99" s="130"/>
      <c r="H99" s="130"/>
      <c r="I99" s="130"/>
      <c r="J99" s="130"/>
      <c r="K99" s="130"/>
      <c r="L99" s="130"/>
      <c r="M99" s="130"/>
      <c r="N99" s="133"/>
    </row>
    <row r="100" spans="1:14" ht="15" customHeight="1" x14ac:dyDescent="0.2">
      <c r="A100" s="144"/>
      <c r="B100" s="147"/>
      <c r="C100" s="147"/>
      <c r="D100" s="130"/>
      <c r="E100" s="130"/>
      <c r="F100" s="130"/>
      <c r="G100" s="130"/>
      <c r="H100" s="130"/>
      <c r="I100" s="130"/>
      <c r="J100" s="130"/>
      <c r="K100" s="130"/>
      <c r="L100" s="130"/>
      <c r="M100" s="130"/>
      <c r="N100" s="133"/>
    </row>
    <row r="101" spans="1:14" ht="15" customHeight="1" x14ac:dyDescent="0.2">
      <c r="A101" s="144"/>
      <c r="B101" s="147"/>
      <c r="C101" s="147"/>
      <c r="D101" s="130"/>
      <c r="E101" s="130"/>
      <c r="F101" s="130"/>
      <c r="G101" s="130"/>
      <c r="H101" s="130"/>
      <c r="I101" s="130"/>
      <c r="J101" s="130"/>
      <c r="K101" s="130"/>
      <c r="L101" s="130"/>
      <c r="M101" s="130"/>
      <c r="N101" s="133"/>
    </row>
    <row r="102" spans="1:14" ht="15" customHeight="1" x14ac:dyDescent="0.2">
      <c r="A102" s="144"/>
      <c r="B102" s="147"/>
      <c r="C102" s="147"/>
      <c r="D102" s="130"/>
      <c r="E102" s="130"/>
      <c r="F102" s="130"/>
      <c r="G102" s="130"/>
      <c r="H102" s="130"/>
      <c r="I102" s="130"/>
      <c r="J102" s="130"/>
      <c r="K102" s="130"/>
      <c r="L102" s="130"/>
      <c r="M102" s="130"/>
      <c r="N102" s="133"/>
    </row>
    <row r="103" spans="1:14" ht="12.75" customHeight="1" x14ac:dyDescent="0.2">
      <c r="A103" s="144"/>
      <c r="B103" s="147"/>
      <c r="C103" s="147"/>
      <c r="D103" s="130"/>
      <c r="E103" s="130"/>
      <c r="F103" s="130"/>
      <c r="G103" s="130"/>
      <c r="H103" s="130"/>
      <c r="I103" s="130"/>
      <c r="J103" s="130"/>
      <c r="K103" s="130"/>
      <c r="L103" s="130"/>
      <c r="M103" s="130"/>
      <c r="N103" s="133"/>
    </row>
    <row r="104" spans="1:14" ht="15" hidden="1" customHeight="1" x14ac:dyDescent="0.2">
      <c r="A104" s="144"/>
      <c r="B104" s="147"/>
      <c r="C104" s="147"/>
      <c r="D104" s="130"/>
      <c r="E104" s="130"/>
      <c r="F104" s="130"/>
      <c r="G104" s="130"/>
      <c r="H104" s="130"/>
      <c r="I104" s="130"/>
      <c r="J104" s="130"/>
      <c r="K104" s="130"/>
      <c r="L104" s="130"/>
      <c r="M104" s="130"/>
      <c r="N104" s="133"/>
    </row>
    <row r="105" spans="1:14" ht="15" hidden="1" customHeight="1" x14ac:dyDescent="0.2">
      <c r="A105" s="144"/>
      <c r="B105" s="147"/>
      <c r="C105" s="147"/>
      <c r="D105" s="130"/>
      <c r="E105" s="130"/>
      <c r="F105" s="130"/>
      <c r="G105" s="130"/>
      <c r="H105" s="130"/>
      <c r="I105" s="130"/>
      <c r="J105" s="130"/>
      <c r="K105" s="130"/>
      <c r="L105" s="130"/>
      <c r="M105" s="130"/>
      <c r="N105" s="133"/>
    </row>
    <row r="106" spans="1:14" ht="6" hidden="1" customHeight="1" x14ac:dyDescent="0.2">
      <c r="A106" s="144"/>
      <c r="B106" s="147"/>
      <c r="C106" s="147"/>
      <c r="D106" s="130"/>
      <c r="E106" s="130"/>
      <c r="F106" s="130"/>
      <c r="G106" s="130"/>
      <c r="H106" s="130"/>
      <c r="I106" s="130"/>
      <c r="J106" s="130"/>
      <c r="K106" s="130"/>
      <c r="L106" s="130"/>
      <c r="M106" s="130"/>
      <c r="N106" s="133"/>
    </row>
    <row r="107" spans="1:14" ht="176.25" hidden="1" customHeight="1" x14ac:dyDescent="0.2">
      <c r="A107" s="144"/>
      <c r="B107" s="147"/>
      <c r="C107" s="147"/>
      <c r="D107" s="130"/>
      <c r="E107" s="130"/>
      <c r="F107" s="130"/>
      <c r="G107" s="130"/>
      <c r="H107" s="130"/>
      <c r="I107" s="130"/>
      <c r="J107" s="130"/>
      <c r="K107" s="130"/>
      <c r="L107" s="130"/>
      <c r="M107" s="130"/>
      <c r="N107" s="133"/>
    </row>
    <row r="108" spans="1:14" ht="15" hidden="1" customHeight="1" x14ac:dyDescent="0.2">
      <c r="A108" s="144"/>
      <c r="B108" s="147"/>
      <c r="C108" s="147"/>
      <c r="D108" s="130"/>
      <c r="E108" s="130"/>
      <c r="F108" s="130"/>
      <c r="G108" s="130"/>
      <c r="H108" s="130"/>
      <c r="I108" s="130"/>
      <c r="J108" s="130"/>
      <c r="K108" s="130"/>
      <c r="L108" s="130"/>
      <c r="M108" s="130"/>
      <c r="N108" s="133"/>
    </row>
    <row r="109" spans="1:14" ht="15" hidden="1" customHeight="1" x14ac:dyDescent="0.2">
      <c r="A109" s="144"/>
      <c r="B109" s="147"/>
      <c r="C109" s="147"/>
      <c r="D109" s="130"/>
      <c r="E109" s="130"/>
      <c r="F109" s="130"/>
      <c r="G109" s="130"/>
      <c r="H109" s="130"/>
      <c r="I109" s="130"/>
      <c r="J109" s="130"/>
      <c r="K109" s="130"/>
      <c r="L109" s="130"/>
      <c r="M109" s="130"/>
      <c r="N109" s="133"/>
    </row>
    <row r="110" spans="1:14" ht="15" hidden="1" customHeight="1" x14ac:dyDescent="0.2">
      <c r="A110" s="144"/>
      <c r="B110" s="147"/>
      <c r="C110" s="147"/>
      <c r="D110" s="130"/>
      <c r="E110" s="130"/>
      <c r="F110" s="130"/>
      <c r="G110" s="130"/>
      <c r="H110" s="130"/>
      <c r="I110" s="130"/>
      <c r="J110" s="130"/>
      <c r="K110" s="130"/>
      <c r="L110" s="130"/>
      <c r="M110" s="130"/>
      <c r="N110" s="133"/>
    </row>
    <row r="111" spans="1:14" ht="15" hidden="1" customHeight="1" x14ac:dyDescent="0.2">
      <c r="A111" s="144"/>
      <c r="B111" s="147"/>
      <c r="C111" s="147"/>
      <c r="D111" s="130"/>
      <c r="E111" s="130"/>
      <c r="F111" s="130"/>
      <c r="G111" s="130"/>
      <c r="H111" s="130"/>
      <c r="I111" s="130"/>
      <c r="J111" s="130"/>
      <c r="K111" s="130"/>
      <c r="L111" s="130"/>
      <c r="M111" s="130"/>
      <c r="N111" s="133"/>
    </row>
    <row r="112" spans="1:14" ht="15" hidden="1" customHeight="1" x14ac:dyDescent="0.2">
      <c r="A112" s="144"/>
      <c r="B112" s="147"/>
      <c r="C112" s="147"/>
      <c r="D112" s="130"/>
      <c r="E112" s="130"/>
      <c r="F112" s="130"/>
      <c r="G112" s="130"/>
      <c r="H112" s="130"/>
      <c r="I112" s="130"/>
      <c r="J112" s="130"/>
      <c r="K112" s="130"/>
      <c r="L112" s="130"/>
      <c r="M112" s="130"/>
      <c r="N112" s="133"/>
    </row>
    <row r="113" spans="1:14" ht="15" hidden="1" customHeight="1" x14ac:dyDescent="0.2">
      <c r="A113" s="144"/>
      <c r="B113" s="147"/>
      <c r="C113" s="147"/>
      <c r="D113" s="130"/>
      <c r="E113" s="130"/>
      <c r="F113" s="130"/>
      <c r="G113" s="130"/>
      <c r="H113" s="130"/>
      <c r="I113" s="130"/>
      <c r="J113" s="130"/>
      <c r="K113" s="130"/>
      <c r="L113" s="130"/>
      <c r="M113" s="130"/>
      <c r="N113" s="133"/>
    </row>
    <row r="114" spans="1:14" ht="15" hidden="1" customHeight="1" x14ac:dyDescent="0.2">
      <c r="A114" s="144"/>
      <c r="B114" s="147"/>
      <c r="C114" s="147"/>
      <c r="D114" s="130"/>
      <c r="E114" s="130"/>
      <c r="F114" s="130"/>
      <c r="G114" s="130"/>
      <c r="H114" s="130"/>
      <c r="I114" s="130"/>
      <c r="J114" s="130"/>
      <c r="K114" s="130"/>
      <c r="L114" s="130"/>
      <c r="M114" s="130"/>
      <c r="N114" s="133"/>
    </row>
    <row r="115" spans="1:14" ht="15" hidden="1" customHeight="1" x14ac:dyDescent="0.2">
      <c r="A115" s="144"/>
      <c r="B115" s="147"/>
      <c r="C115" s="147"/>
      <c r="D115" s="130"/>
      <c r="E115" s="130"/>
      <c r="F115" s="130"/>
      <c r="G115" s="130"/>
      <c r="H115" s="130"/>
      <c r="I115" s="130"/>
      <c r="J115" s="130"/>
      <c r="K115" s="130"/>
      <c r="L115" s="130"/>
      <c r="M115" s="130"/>
      <c r="N115" s="133"/>
    </row>
    <row r="116" spans="1:14" ht="15" hidden="1" customHeight="1" thickBot="1" x14ac:dyDescent="0.25">
      <c r="A116" s="145"/>
      <c r="B116" s="148"/>
      <c r="C116" s="148"/>
      <c r="D116" s="131"/>
      <c r="E116" s="131"/>
      <c r="F116" s="131"/>
      <c r="G116" s="131"/>
      <c r="H116" s="131"/>
      <c r="I116" s="131"/>
      <c r="J116" s="131"/>
      <c r="K116" s="131"/>
      <c r="L116" s="131"/>
      <c r="M116" s="131"/>
      <c r="N116" s="134"/>
    </row>
    <row r="119" spans="1:14" ht="12.75" x14ac:dyDescent="0.2">
      <c r="A119" s="127"/>
      <c r="B119" s="127"/>
      <c r="C119" s="127"/>
      <c r="D119" s="127"/>
      <c r="E119" s="127"/>
      <c r="F119" s="127"/>
      <c r="G119" s="127"/>
      <c r="H119" s="127"/>
      <c r="I119" s="127"/>
      <c r="J119" s="127"/>
      <c r="K119" s="127"/>
      <c r="L119" s="127"/>
      <c r="M119" s="127"/>
      <c r="N119" s="127"/>
    </row>
    <row r="120" spans="1:14" ht="12.75" x14ac:dyDescent="0.2">
      <c r="A120" s="127"/>
      <c r="B120" s="127"/>
      <c r="C120" s="127"/>
      <c r="D120" s="127"/>
      <c r="E120" s="127"/>
      <c r="F120" s="127"/>
      <c r="G120" s="127"/>
      <c r="H120" s="127"/>
      <c r="I120" s="127"/>
      <c r="J120" s="127"/>
      <c r="K120" s="127"/>
      <c r="L120" s="127"/>
      <c r="M120" s="127"/>
      <c r="N120" s="127"/>
    </row>
    <row r="121" spans="1:14" x14ac:dyDescent="0.2">
      <c r="A121" s="128"/>
      <c r="B121" s="128"/>
      <c r="C121" s="128"/>
      <c r="D121" s="128"/>
      <c r="E121" s="128"/>
      <c r="F121" s="128"/>
      <c r="G121" s="128"/>
      <c r="H121" s="128"/>
      <c r="I121" s="128"/>
      <c r="J121" s="128"/>
      <c r="K121" s="71"/>
      <c r="L121" s="128"/>
      <c r="M121" s="128"/>
      <c r="N121" s="128"/>
    </row>
    <row r="122" spans="1:14" x14ac:dyDescent="0.2">
      <c r="A122" s="128"/>
      <c r="B122" s="128"/>
      <c r="C122" s="128"/>
      <c r="D122" s="128"/>
      <c r="E122" s="128"/>
      <c r="F122" s="128"/>
      <c r="G122" s="128"/>
      <c r="H122" s="128"/>
      <c r="I122" s="128"/>
      <c r="J122" s="128"/>
      <c r="K122" s="71"/>
      <c r="L122" s="128"/>
      <c r="M122" s="128"/>
      <c r="N122" s="128"/>
    </row>
    <row r="123" spans="1:14" ht="12.75" x14ac:dyDescent="0.2">
      <c r="A123" s="72"/>
      <c r="B123" s="72"/>
      <c r="C123" s="123"/>
      <c r="D123" s="123"/>
      <c r="E123" s="123"/>
      <c r="F123" s="123"/>
      <c r="G123" s="125"/>
      <c r="H123" s="125"/>
      <c r="I123" s="125"/>
      <c r="J123" s="73"/>
      <c r="K123" s="74"/>
      <c r="L123" s="72"/>
      <c r="M123" s="72"/>
      <c r="N123" s="72"/>
    </row>
    <row r="124" spans="1:14" ht="12.75" x14ac:dyDescent="0.2">
      <c r="A124" s="72"/>
      <c r="B124" s="72"/>
      <c r="C124" s="123"/>
      <c r="D124" s="123"/>
      <c r="E124" s="123"/>
      <c r="F124" s="123"/>
      <c r="G124" s="125"/>
      <c r="H124" s="125"/>
      <c r="I124" s="125"/>
      <c r="J124" s="73"/>
      <c r="K124" s="74"/>
      <c r="L124" s="72"/>
      <c r="M124" s="72"/>
      <c r="N124" s="72"/>
    </row>
    <row r="125" spans="1:14" ht="50.25" customHeight="1" x14ac:dyDescent="0.2">
      <c r="A125" s="123"/>
      <c r="B125" s="123"/>
      <c r="C125" s="123"/>
      <c r="D125" s="123"/>
      <c r="E125" s="123"/>
      <c r="F125" s="123"/>
      <c r="G125" s="125"/>
      <c r="H125" s="125"/>
      <c r="I125" s="125"/>
      <c r="J125" s="125"/>
      <c r="K125" s="126"/>
      <c r="L125" s="123"/>
      <c r="M125" s="123"/>
      <c r="N125" s="123"/>
    </row>
    <row r="126" spans="1:14" ht="12.75" x14ac:dyDescent="0.2">
      <c r="A126" s="123"/>
      <c r="B126" s="123"/>
      <c r="C126" s="123"/>
      <c r="D126" s="123"/>
      <c r="E126" s="123"/>
      <c r="F126" s="123"/>
      <c r="G126" s="125"/>
      <c r="H126" s="125"/>
      <c r="I126" s="125"/>
      <c r="J126" s="125"/>
      <c r="K126" s="126"/>
      <c r="L126" s="123"/>
      <c r="M126" s="123"/>
      <c r="N126" s="123"/>
    </row>
    <row r="127" spans="1:14" ht="50.25" customHeight="1" x14ac:dyDescent="0.2">
      <c r="A127" s="123"/>
      <c r="B127" s="123"/>
      <c r="C127" s="123"/>
      <c r="D127" s="123"/>
      <c r="E127" s="123"/>
      <c r="F127" s="123"/>
      <c r="G127" s="125"/>
      <c r="H127" s="125"/>
      <c r="I127" s="125"/>
      <c r="J127" s="125"/>
      <c r="K127" s="126"/>
      <c r="L127" s="123"/>
      <c r="M127" s="123"/>
      <c r="N127" s="123"/>
    </row>
    <row r="128" spans="1:14" ht="12.75" x14ac:dyDescent="0.2">
      <c r="A128" s="123"/>
      <c r="B128" s="123"/>
      <c r="C128" s="123"/>
      <c r="D128" s="123"/>
      <c r="E128" s="123"/>
      <c r="F128" s="123"/>
      <c r="G128" s="125"/>
      <c r="H128" s="125"/>
      <c r="I128" s="125"/>
      <c r="J128" s="125"/>
      <c r="K128" s="126"/>
      <c r="L128" s="123"/>
      <c r="M128" s="123"/>
      <c r="N128" s="123"/>
    </row>
    <row r="129" spans="1:14" ht="50.25" customHeight="1" x14ac:dyDescent="0.2">
      <c r="A129" s="123"/>
      <c r="B129" s="123"/>
      <c r="C129" s="123"/>
      <c r="D129" s="123"/>
      <c r="E129" s="123"/>
      <c r="F129" s="123"/>
      <c r="G129" s="125"/>
      <c r="H129" s="125"/>
      <c r="I129" s="125"/>
      <c r="J129" s="125"/>
      <c r="K129" s="126"/>
      <c r="L129" s="123"/>
      <c r="M129" s="123"/>
      <c r="N129" s="123"/>
    </row>
    <row r="130" spans="1:14" ht="12.75" x14ac:dyDescent="0.2">
      <c r="A130" s="123"/>
      <c r="B130" s="123"/>
      <c r="C130" s="123"/>
      <c r="D130" s="123"/>
      <c r="E130" s="123"/>
      <c r="F130" s="123"/>
      <c r="G130" s="125"/>
      <c r="H130" s="125"/>
      <c r="I130" s="125"/>
      <c r="J130" s="125"/>
      <c r="K130" s="126"/>
      <c r="L130" s="123"/>
      <c r="M130" s="123"/>
      <c r="N130" s="123"/>
    </row>
    <row r="131" spans="1:14" ht="15" x14ac:dyDescent="0.25">
      <c r="A131"/>
      <c r="B131"/>
      <c r="C131"/>
      <c r="D131"/>
      <c r="E131"/>
      <c r="F131"/>
      <c r="G131"/>
      <c r="H131"/>
      <c r="I131" s="124"/>
      <c r="J131" s="124"/>
      <c r="K131"/>
      <c r="L131"/>
      <c r="M131"/>
      <c r="N131"/>
    </row>
  </sheetData>
  <mergeCells count="131">
    <mergeCell ref="J4:N6"/>
    <mergeCell ref="J7:J8"/>
    <mergeCell ref="K7:K8"/>
    <mergeCell ref="L7:L8"/>
    <mergeCell ref="M7:M8"/>
    <mergeCell ref="N7:N8"/>
    <mergeCell ref="A2:N2"/>
    <mergeCell ref="A4:A8"/>
    <mergeCell ref="B4:B8"/>
    <mergeCell ref="C4:C8"/>
    <mergeCell ref="D4:D8"/>
    <mergeCell ref="E4:E8"/>
    <mergeCell ref="F4:F8"/>
    <mergeCell ref="G4:G8"/>
    <mergeCell ref="H4:H8"/>
    <mergeCell ref="I4:I8"/>
    <mergeCell ref="G98:G116"/>
    <mergeCell ref="H98:H116"/>
    <mergeCell ref="I98:I116"/>
    <mergeCell ref="J98:J116"/>
    <mergeCell ref="A9:A18"/>
    <mergeCell ref="C9:C18"/>
    <mergeCell ref="D9:D18"/>
    <mergeCell ref="A19:A28"/>
    <mergeCell ref="C19:C28"/>
    <mergeCell ref="D19:D28"/>
    <mergeCell ref="A49:A116"/>
    <mergeCell ref="B49:B116"/>
    <mergeCell ref="C49:C116"/>
    <mergeCell ref="D49:D58"/>
    <mergeCell ref="E49:E58"/>
    <mergeCell ref="F49:F58"/>
    <mergeCell ref="A29:A38"/>
    <mergeCell ref="C29:C38"/>
    <mergeCell ref="D29:D38"/>
    <mergeCell ref="A39:A48"/>
    <mergeCell ref="C39:C48"/>
    <mergeCell ref="D39:D48"/>
    <mergeCell ref="D69:D78"/>
    <mergeCell ref="E69:E78"/>
    <mergeCell ref="F69:F78"/>
    <mergeCell ref="D98:D116"/>
    <mergeCell ref="E98:E116"/>
    <mergeCell ref="F98:F116"/>
    <mergeCell ref="M49:M58"/>
    <mergeCell ref="N49:N58"/>
    <mergeCell ref="D59:D68"/>
    <mergeCell ref="E59:E68"/>
    <mergeCell ref="F59:F68"/>
    <mergeCell ref="G59:G68"/>
    <mergeCell ref="H59:H68"/>
    <mergeCell ref="I59:I68"/>
    <mergeCell ref="J59:J68"/>
    <mergeCell ref="K59:K68"/>
    <mergeCell ref="G49:G58"/>
    <mergeCell ref="H49:H58"/>
    <mergeCell ref="I49:I58"/>
    <mergeCell ref="J49:J58"/>
    <mergeCell ref="K49:K58"/>
    <mergeCell ref="L49:L58"/>
    <mergeCell ref="L59:L68"/>
    <mergeCell ref="M59:M68"/>
    <mergeCell ref="N59:N68"/>
    <mergeCell ref="K69:K78"/>
    <mergeCell ref="L69:L78"/>
    <mergeCell ref="M69:M78"/>
    <mergeCell ref="N69:N78"/>
    <mergeCell ref="D79:D97"/>
    <mergeCell ref="E79:E97"/>
    <mergeCell ref="F79:F97"/>
    <mergeCell ref="G79:G97"/>
    <mergeCell ref="H79:H97"/>
    <mergeCell ref="I79:I97"/>
    <mergeCell ref="G69:G78"/>
    <mergeCell ref="H69:H78"/>
    <mergeCell ref="I69:I78"/>
    <mergeCell ref="J69:J78"/>
    <mergeCell ref="K98:K116"/>
    <mergeCell ref="L98:L116"/>
    <mergeCell ref="M98:M116"/>
    <mergeCell ref="N98:N116"/>
    <mergeCell ref="J79:J97"/>
    <mergeCell ref="K79:K97"/>
    <mergeCell ref="L79:L97"/>
    <mergeCell ref="M79:M97"/>
    <mergeCell ref="N79:N97"/>
    <mergeCell ref="A125:A126"/>
    <mergeCell ref="B125:B126"/>
    <mergeCell ref="C125:F125"/>
    <mergeCell ref="G125:I126"/>
    <mergeCell ref="A119:N119"/>
    <mergeCell ref="A120:N120"/>
    <mergeCell ref="A121:A122"/>
    <mergeCell ref="B121:B122"/>
    <mergeCell ref="C121:F122"/>
    <mergeCell ref="G121:I122"/>
    <mergeCell ref="J121:J122"/>
    <mergeCell ref="L121:L122"/>
    <mergeCell ref="M121:M122"/>
    <mergeCell ref="N121:N122"/>
    <mergeCell ref="J125:J126"/>
    <mergeCell ref="K125:K126"/>
    <mergeCell ref="L125:L126"/>
    <mergeCell ref="M125:M126"/>
    <mergeCell ref="N125:N126"/>
    <mergeCell ref="C126:F126"/>
    <mergeCell ref="C123:F123"/>
    <mergeCell ref="G123:I123"/>
    <mergeCell ref="C124:F124"/>
    <mergeCell ref="G124:I124"/>
    <mergeCell ref="A129:A130"/>
    <mergeCell ref="B129:B130"/>
    <mergeCell ref="C129:F129"/>
    <mergeCell ref="G129:I130"/>
    <mergeCell ref="J129:J130"/>
    <mergeCell ref="K129:K130"/>
    <mergeCell ref="A127:A128"/>
    <mergeCell ref="B127:B128"/>
    <mergeCell ref="C127:F127"/>
    <mergeCell ref="G127:I128"/>
    <mergeCell ref="J127:J128"/>
    <mergeCell ref="K127:K128"/>
    <mergeCell ref="L129:L130"/>
    <mergeCell ref="M129:M130"/>
    <mergeCell ref="N129:N130"/>
    <mergeCell ref="C130:F130"/>
    <mergeCell ref="I131:J131"/>
    <mergeCell ref="L127:L128"/>
    <mergeCell ref="M127:M128"/>
    <mergeCell ref="N127:N128"/>
    <mergeCell ref="C128:F128"/>
  </mergeCells>
  <printOptions horizontalCentered="1" verticalCentered="1"/>
  <pageMargins left="0.196850393700787" right="0.23622047244094499" top="0.74803149606299202" bottom="0.35433070866141703" header="0.78740157480314998" footer="0.118110236220472"/>
  <pageSetup scale="50" orientation="landscape" r:id="rId1"/>
  <headerFooter>
    <oddHeader>&amp;CPLAN DE ACCION CONTROL INTERNO 2015</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FORTALECIMIENTO DEL C.F.</vt:lpstr>
      <vt:lpstr>PROMOCIÓN MECANISMOS DE CONTROL</vt:lpstr>
      <vt:lpstr>HERRAMIENTAS DE CONTROL FISCAL</vt:lpstr>
      <vt:lpstr>promover el c f marc partici</vt:lpstr>
      <vt:lpstr>TIC</vt:lpstr>
      <vt:lpstr>DIRECTOR ADMINISTR. FINANCIERO</vt:lpstr>
      <vt:lpstr>CONTROL INTERNO</vt:lpstr>
      <vt:lpstr>'DIRECTOR ADMINISTR. FINANCIERO'!Títulos_a_imprimir</vt:lpstr>
      <vt:lpstr>'FORTALECIMIENTO DEL C.F.'!Títulos_a_imprimir</vt:lpstr>
      <vt:lpstr>TIC!Títulos_a_imprimir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CDG</dc:creator>
  <cp:lastModifiedBy>admin</cp:lastModifiedBy>
  <cp:lastPrinted>2014-01-31T22:11:58Z</cp:lastPrinted>
  <dcterms:created xsi:type="dcterms:W3CDTF">2012-06-01T20:09:52Z</dcterms:created>
  <dcterms:modified xsi:type="dcterms:W3CDTF">2016-02-12T16:47:43Z</dcterms:modified>
</cp:coreProperties>
</file>